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5576" windowHeight="6672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MAU!$C$14:$H$53</definedName>
    <definedName name="_xlnm.Print_Titles" localSheetId="1">'BANG KE 02'!$13:$13</definedName>
    <definedName name="_xlnm.Print_Titles" localSheetId="0">MAU!$14:$14</definedName>
  </definedNames>
  <calcPr calcId="144525"/>
</workbook>
</file>

<file path=xl/calcChain.xml><?xml version="1.0" encoding="utf-8"?>
<calcChain xmlns="http://schemas.openxmlformats.org/spreadsheetml/2006/main">
  <c r="F53" i="11" l="1"/>
  <c r="F100" i="11"/>
  <c r="F170" i="11" l="1"/>
  <c r="F236" i="11" l="1"/>
  <c r="F327" i="11" l="1"/>
  <c r="F596" i="11" l="1"/>
  <c r="F529" i="11" l="1"/>
  <c r="F411" i="11"/>
  <c r="F150" i="5" l="1"/>
</calcChain>
</file>

<file path=xl/sharedStrings.xml><?xml version="1.0" encoding="utf-8"?>
<sst xmlns="http://schemas.openxmlformats.org/spreadsheetml/2006/main" count="1318" uniqueCount="569">
  <si>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</si>
  <si>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</si>
  <si>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</si>
  <si>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</si>
  <si>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</si>
  <si>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</si>
  <si>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</si>
  <si>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</si>
  <si>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</si>
  <si>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</si>
  <si>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</si>
  <si>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</si>
  <si>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</si>
  <si>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</si>
  <si>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</si>
  <si>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</si>
  <si>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</si>
  <si>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</si>
  <si>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</si>
  <si>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</si>
  <si>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</si>
  <si>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</si>
  <si>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</si>
  <si>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</si>
  <si>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</si>
  <si>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</si>
  <si>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</si>
  <si>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</si>
  <si>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</si>
  <si>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</si>
  <si>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</si>
  <si>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</si>
  <si>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</si>
  <si>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</si>
  <si>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</si>
  <si>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</si>
  <si>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</si>
  <si>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</si>
  <si>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</si>
  <si>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</si>
  <si>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</si>
  <si>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</si>
  <si>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</si>
  <si>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</si>
  <si>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</si>
  <si>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</si>
  <si>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</si>
  <si>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</si>
  <si>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</si>
  <si>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</si>
  <si>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</si>
  <si>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</si>
  <si>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</si>
  <si>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</si>
  <si>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</si>
  <si>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</si>
  <si>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</si>
  <si>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</si>
  <si>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</si>
  <si>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</si>
  <si>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</si>
  <si>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</si>
  <si>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</si>
  <si>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</si>
  <si>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</si>
  <si>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</si>
  <si>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</si>
  <si>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</si>
  <si>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</si>
  <si>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</si>
  <si>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</si>
  <si>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</si>
  <si>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</si>
  <si>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</si>
  <si>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</si>
  <si>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</si>
  <si>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</si>
  <si>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</si>
  <si>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</si>
  <si>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</si>
  <si>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</si>
  <si>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</si>
  <si>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</si>
  <si>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</si>
  <si>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</si>
  <si>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</si>
  <si>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</si>
  <si>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</si>
  <si>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</si>
  <si>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</si>
  <si>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</si>
  <si>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</si>
  <si>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</si>
  <si>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</si>
  <si>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</si>
  <si>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</si>
  <si>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</si>
  <si>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</si>
  <si>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</si>
  <si>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</si>
  <si>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</si>
  <si>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</si>
  <si>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</si>
  <si>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</si>
  <si>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</si>
  <si>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</si>
  <si>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</si>
  <si>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</si>
  <si>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</si>
  <si>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</si>
  <si>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</si>
  <si>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</si>
  <si>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</si>
  <si>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</si>
  <si>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</si>
  <si>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</si>
  <si>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</si>
  <si>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</si>
  <si>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</si>
  <si>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</si>
  <si>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</si>
  <si>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</si>
  <si>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</si>
  <si>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</si>
  <si>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</si>
  <si>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</si>
  <si>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</si>
  <si>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</si>
  <si>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</si>
  <si>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</si>
  <si>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</si>
  <si>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</si>
  <si>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</si>
  <si>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</si>
  <si>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</si>
  <si>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</si>
  <si>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</si>
  <si>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</si>
  <si>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</si>
  <si>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</si>
  <si>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</si>
  <si>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</si>
  <si>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</si>
  <si>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</si>
  <si>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</si>
  <si>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</si>
  <si>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</si>
  <si>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</si>
  <si>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</si>
  <si>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</si>
  <si>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</si>
  <si>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</si>
  <si>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</si>
  <si>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</si>
  <si>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</si>
  <si>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</si>
  <si>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</si>
  <si>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</si>
  <si>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</si>
  <si>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</si>
  <si>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</si>
  <si>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</si>
  <si>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</si>
  <si>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</si>
  <si>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</si>
  <si>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</si>
  <si>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</si>
  <si>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</si>
  <si>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</si>
  <si>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</si>
  <si>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</si>
  <si>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</si>
  <si>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</si>
  <si>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</si>
  <si>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</si>
  <si>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</si>
  <si>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</si>
  <si>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</si>
  <si>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</si>
  <si>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</si>
  <si>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</si>
  <si>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</si>
  <si>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</si>
  <si>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</si>
  <si>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</si>
  <si>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</si>
  <si>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</si>
  <si>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</si>
  <si>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</si>
  <si>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</si>
  <si>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</si>
  <si>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</si>
  <si>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</si>
  <si>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</si>
  <si>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</si>
  <si>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</si>
  <si>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</si>
  <si>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</si>
  <si>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</si>
  <si>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</si>
  <si>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</si>
  <si>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</si>
  <si>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</si>
  <si>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</si>
  <si>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</si>
  <si>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</si>
  <si>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</si>
  <si>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</si>
  <si>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</si>
  <si>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</si>
  <si>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</si>
  <si>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</si>
  <si>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</si>
  <si>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</si>
  <si>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</si>
  <si>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</si>
  <si>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</si>
  <si>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</si>
  <si>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</si>
  <si>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</si>
  <si>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</si>
  <si>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</si>
  <si>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</si>
  <si>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</si>
  <si>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</si>
  <si>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</si>
  <si>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</si>
  <si>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</si>
  <si>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</si>
  <si>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</si>
  <si>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</si>
  <si>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</si>
  <si>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</si>
  <si>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</si>
  <si>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</si>
  <si>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</si>
  <si>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</si>
  <si>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</si>
  <si>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</si>
  <si>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</si>
  <si>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</si>
  <si>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</si>
  <si>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</si>
  <si>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</si>
  <si>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</si>
  <si>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</si>
  <si>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</si>
  <si>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</si>
  <si>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</si>
  <si>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</si>
  <si>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</si>
  <si>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LỚP</t>
  </si>
  <si>
    <t>390 Hoàng Văn Thụ, Phường 4, Quận Tân Bình, TP. Hồ Chí Minh</t>
  </si>
  <si>
    <t>GHI CHÚ</t>
  </si>
  <si>
    <t>Kèm theo hóa đơn số        ngày          tháng        năm 2018</t>
  </si>
  <si>
    <t xml:space="preserve">BẢNG KÊ SỐ                  </t>
  </si>
  <si>
    <t xml:space="preserve">Huỳnh Nhật </t>
  </si>
  <si>
    <t>Tường</t>
  </si>
  <si>
    <t xml:space="preserve">Phan Tuấn </t>
  </si>
  <si>
    <t>Lộc</t>
  </si>
  <si>
    <t xml:space="preserve">Trương Bá </t>
  </si>
  <si>
    <t>Toàn</t>
  </si>
  <si>
    <t xml:space="preserve">Nguyễn Thanh </t>
  </si>
  <si>
    <t>Việt</t>
  </si>
  <si>
    <t xml:space="preserve">Lê Đức </t>
  </si>
  <si>
    <t>Trọng</t>
  </si>
  <si>
    <t xml:space="preserve">Nguyễn Phương </t>
  </si>
  <si>
    <t>Anh</t>
  </si>
  <si>
    <t xml:space="preserve">Võ Thị Út </t>
  </si>
  <si>
    <t>Liên</t>
  </si>
  <si>
    <t xml:space="preserve">Trần Anh </t>
  </si>
  <si>
    <t>Vũ</t>
  </si>
  <si>
    <t xml:space="preserve">Nguyễn Thị Anh </t>
  </si>
  <si>
    <t>Thi</t>
  </si>
  <si>
    <t xml:space="preserve">Trần Thị Ngọc </t>
  </si>
  <si>
    <t>Thu</t>
  </si>
  <si>
    <t>Mai Tuyết</t>
  </si>
  <si>
    <t>Phụng</t>
  </si>
  <si>
    <t>Đoàn Thị Huyền</t>
  </si>
  <si>
    <t>Trang</t>
  </si>
  <si>
    <t xml:space="preserve">Phan Thị Như </t>
  </si>
  <si>
    <t>Phương</t>
  </si>
  <si>
    <t xml:space="preserve">Nguyễn Thị </t>
  </si>
  <si>
    <t>Cúc</t>
  </si>
  <si>
    <t xml:space="preserve">Lê Thị Thanh </t>
  </si>
  <si>
    <t>Thức</t>
  </si>
  <si>
    <t xml:space="preserve">Phan Thành </t>
  </si>
  <si>
    <t>Tú</t>
  </si>
  <si>
    <t xml:space="preserve">Đặng Hoàng Trung </t>
  </si>
  <si>
    <t>Kiên</t>
  </si>
  <si>
    <t xml:space="preserve">Nguyễn Minh </t>
  </si>
  <si>
    <t>Tân</t>
  </si>
  <si>
    <t xml:space="preserve">Nguyễn Quí Thanh </t>
  </si>
  <si>
    <t>Hoài</t>
  </si>
  <si>
    <t xml:space="preserve">Phạm Anh </t>
  </si>
  <si>
    <t>Dũng</t>
  </si>
  <si>
    <t>Trương Bảo</t>
  </si>
  <si>
    <t>Nhớ</t>
  </si>
  <si>
    <t>Bùi Đức Tấn</t>
  </si>
  <si>
    <t>Phát</t>
  </si>
  <si>
    <t xml:space="preserve">Phạm Thanh </t>
  </si>
  <si>
    <t>Hải</t>
  </si>
  <si>
    <t xml:space="preserve">Trần Phương </t>
  </si>
  <si>
    <t>Tây</t>
  </si>
  <si>
    <t xml:space="preserve">Đoàn Văn </t>
  </si>
  <si>
    <t>Mạnh</t>
  </si>
  <si>
    <t xml:space="preserve">Nguyễn Hoài </t>
  </si>
  <si>
    <t>Nam</t>
  </si>
  <si>
    <t xml:space="preserve">Đỗ Văn </t>
  </si>
  <si>
    <t>Nên</t>
  </si>
  <si>
    <t xml:space="preserve">Hồ Minh </t>
  </si>
  <si>
    <t>Tiến</t>
  </si>
  <si>
    <t xml:space="preserve">Lê Quốc </t>
  </si>
  <si>
    <t>Bảo</t>
  </si>
  <si>
    <t xml:space="preserve">Nguyễn Phùng Thiên </t>
  </si>
  <si>
    <t>Tâm</t>
  </si>
  <si>
    <t xml:space="preserve">Trần Xuân </t>
  </si>
  <si>
    <t>Hóa</t>
  </si>
  <si>
    <t>Minh</t>
  </si>
  <si>
    <t xml:space="preserve">Nông Thi </t>
  </si>
  <si>
    <t>Hùng</t>
  </si>
  <si>
    <t xml:space="preserve">Nguyễn Văn </t>
  </si>
  <si>
    <t xml:space="preserve">Hà Văn </t>
  </si>
  <si>
    <t>Diển</t>
  </si>
  <si>
    <t>Đặng Hiếu</t>
  </si>
  <si>
    <t>Nhi</t>
  </si>
  <si>
    <t xml:space="preserve">Trần Nguyễn Phi </t>
  </si>
  <si>
    <t>Long</t>
  </si>
  <si>
    <t xml:space="preserve">Trương Văn </t>
  </si>
  <si>
    <t xml:space="preserve">Nguyễn Khắc </t>
  </si>
  <si>
    <t>Bình</t>
  </si>
  <si>
    <t xml:space="preserve">Doãn Đức Thiên </t>
  </si>
  <si>
    <t>Phúc</t>
  </si>
  <si>
    <t xml:space="preserve">Hồ Anh </t>
  </si>
  <si>
    <t>Tuấn</t>
  </si>
  <si>
    <t>B1 + Ôn thi</t>
  </si>
  <si>
    <t>EA2b</t>
  </si>
  <si>
    <t>Ngày        tháng        năm 2018</t>
  </si>
  <si>
    <t>Trần Nguyễn Bảo</t>
  </si>
  <si>
    <t>Vương</t>
  </si>
  <si>
    <t xml:space="preserve">Nguyễn Hoàng </t>
  </si>
  <si>
    <t xml:space="preserve">Nguyễn Tấn </t>
  </si>
  <si>
    <t>Thái</t>
  </si>
  <si>
    <t>Cường</t>
  </si>
  <si>
    <t xml:space="preserve">Vũ Thế </t>
  </si>
  <si>
    <t>Hiếu</t>
  </si>
  <si>
    <t xml:space="preserve">Đào Võ Thanh </t>
  </si>
  <si>
    <t xml:space="preserve">Nguyễn Duy </t>
  </si>
  <si>
    <t>Lê Hoài</t>
  </si>
  <si>
    <t>Thương</t>
  </si>
  <si>
    <t xml:space="preserve">Vũ </t>
  </si>
  <si>
    <t>Khánh</t>
  </si>
  <si>
    <t>Cao Quốc</t>
  </si>
  <si>
    <t>Huy</t>
  </si>
  <si>
    <t xml:space="preserve">Nguyễn Trung </t>
  </si>
  <si>
    <t>Hữu</t>
  </si>
  <si>
    <t xml:space="preserve">Nguyễn Gia </t>
  </si>
  <si>
    <t xml:space="preserve">Trần Bình </t>
  </si>
  <si>
    <t xml:space="preserve">Tô Thành </t>
  </si>
  <si>
    <t>Luân</t>
  </si>
  <si>
    <t xml:space="preserve">Nguyễn Tiến </t>
  </si>
  <si>
    <t xml:space="preserve">Võ Hữu </t>
  </si>
  <si>
    <t>Thọ</t>
  </si>
  <si>
    <t>Nguyễn Sỹ</t>
  </si>
  <si>
    <t>Thắng</t>
  </si>
  <si>
    <t>Nguyễn Hữu</t>
  </si>
  <si>
    <t xml:space="preserve">Trần Thanh </t>
  </si>
  <si>
    <t>Duy</t>
  </si>
  <si>
    <t xml:space="preserve">Trần Hưng </t>
  </si>
  <si>
    <t>Thịnh</t>
  </si>
  <si>
    <t xml:space="preserve">Trần Thành </t>
  </si>
  <si>
    <t>Đạt</t>
  </si>
  <si>
    <t xml:space="preserve">Lâm Cao </t>
  </si>
  <si>
    <t>Nguyên</t>
  </si>
  <si>
    <t xml:space="preserve">Lý Kiến </t>
  </si>
  <si>
    <t>Trí</t>
  </si>
  <si>
    <t xml:space="preserve">Bùi Minh </t>
  </si>
  <si>
    <t xml:space="preserve">Nguyễn Ngọc </t>
  </si>
  <si>
    <t>Sang</t>
  </si>
  <si>
    <t xml:space="preserve">Lương Thế </t>
  </si>
  <si>
    <t>Vinh</t>
  </si>
  <si>
    <t xml:space="preserve">Ng. Hoàng Thái </t>
  </si>
  <si>
    <t xml:space="preserve">Nguyễn  Ngọc </t>
  </si>
  <si>
    <t>Thuận</t>
  </si>
  <si>
    <t xml:space="preserve">Võ Gia </t>
  </si>
  <si>
    <t>Hưng</t>
  </si>
  <si>
    <t xml:space="preserve">Lê Nam </t>
  </si>
  <si>
    <t xml:space="preserve">Nguyễn Anh </t>
  </si>
  <si>
    <t xml:space="preserve">Trần Minh </t>
  </si>
  <si>
    <t>Quân</t>
  </si>
  <si>
    <t xml:space="preserve">Tô Minh </t>
  </si>
  <si>
    <t>Đặng Xuân</t>
  </si>
  <si>
    <t>Quang</t>
  </si>
  <si>
    <t xml:space="preserve">Nguyễn Hồng </t>
  </si>
  <si>
    <t xml:space="preserve">Vũ Văn </t>
  </si>
  <si>
    <t>Phong</t>
  </si>
  <si>
    <t>Kiệt</t>
  </si>
  <si>
    <t xml:space="preserve">Lê Tuấn </t>
  </si>
  <si>
    <t>Nhu</t>
  </si>
  <si>
    <t xml:space="preserve">Phan Văn </t>
  </si>
  <si>
    <t>Khang</t>
  </si>
  <si>
    <t xml:space="preserve">Phan Lê Quốc </t>
  </si>
  <si>
    <t xml:space="preserve">Phạm Hồng </t>
  </si>
  <si>
    <t>Sơn</t>
  </si>
  <si>
    <t xml:space="preserve">Lê Thiên </t>
  </si>
  <si>
    <t>Hoàng</t>
  </si>
  <si>
    <t xml:space="preserve">Ng. Thị Ngọc </t>
  </si>
  <si>
    <t>Huyền</t>
  </si>
  <si>
    <t xml:space="preserve">Võ Thanh </t>
  </si>
  <si>
    <t xml:space="preserve">Phan Huỳnh Hữu </t>
  </si>
  <si>
    <t xml:space="preserve">Ngô Văn </t>
  </si>
  <si>
    <t>Đang</t>
  </si>
  <si>
    <t xml:space="preserve">Trương Viết </t>
  </si>
  <si>
    <t>Lợi</t>
  </si>
  <si>
    <t xml:space="preserve">Phạm Văn </t>
  </si>
  <si>
    <t xml:space="preserve">Nông Sĩ </t>
  </si>
  <si>
    <t xml:space="preserve">Hồ Quang </t>
  </si>
  <si>
    <t>Trường</t>
  </si>
  <si>
    <t>Thừa</t>
  </si>
  <si>
    <t xml:space="preserve">Đoàn Quang </t>
  </si>
  <si>
    <t xml:space="preserve">Trần Đức </t>
  </si>
  <si>
    <t>Ngô Trần Khai</t>
  </si>
  <si>
    <t xml:space="preserve">Nguyễn Huỳnh Mẫn </t>
  </si>
  <si>
    <t xml:space="preserve">Nguyễn Sĩ </t>
  </si>
  <si>
    <t>Thành</t>
  </si>
  <si>
    <t xml:space="preserve">Võ Xuân </t>
  </si>
  <si>
    <t xml:space="preserve">Trần Ngọc </t>
  </si>
  <si>
    <t xml:space="preserve">Nguyễn Lương Anh </t>
  </si>
  <si>
    <t>Ngọc</t>
  </si>
  <si>
    <t>EA2b+B1 + Ôn thi</t>
  </si>
  <si>
    <t>Autocad 2D</t>
  </si>
  <si>
    <t>THAO - K14</t>
  </si>
  <si>
    <t>JA1b + ôn tập</t>
  </si>
  <si>
    <t xml:space="preserve">Nguyễn Quốc </t>
  </si>
  <si>
    <t xml:space="preserve">Cao Văn </t>
  </si>
  <si>
    <t>Thiệt</t>
  </si>
  <si>
    <t xml:space="preserve">Từ Chí </t>
  </si>
  <si>
    <t>Hào</t>
  </si>
  <si>
    <t>Vĩ</t>
  </si>
  <si>
    <t xml:space="preserve">Trần Văn </t>
  </si>
  <si>
    <t>Thiêng</t>
  </si>
  <si>
    <t xml:space="preserve">Đỗ Hữu </t>
  </si>
  <si>
    <t xml:space="preserve">Huỳnh Trọng </t>
  </si>
  <si>
    <t>Nguyễn Nhật</t>
  </si>
  <si>
    <t xml:space="preserve">Từ Quốc </t>
  </si>
  <si>
    <t>Giang</t>
  </si>
  <si>
    <t xml:space="preserve">Phùng Tấn </t>
  </si>
  <si>
    <t xml:space="preserve">Võ Hoàng </t>
  </si>
  <si>
    <t>Hảo</t>
  </si>
  <si>
    <t xml:space="preserve">Nguyễn Khánh </t>
  </si>
  <si>
    <t>Văn</t>
  </si>
  <si>
    <t xml:space="preserve">Hồ Văn </t>
  </si>
  <si>
    <t xml:space="preserve">Lê Bá </t>
  </si>
  <si>
    <t xml:space="preserve">Phạm Ngọc </t>
  </si>
  <si>
    <t>Ea2b</t>
  </si>
  <si>
    <t xml:space="preserve">Đồng Kim </t>
  </si>
  <si>
    <t>Lập</t>
  </si>
  <si>
    <t xml:space="preserve">Bùi Chung </t>
  </si>
  <si>
    <t xml:space="preserve">Tăng Cao </t>
  </si>
  <si>
    <t xml:space="preserve">Mai Trọng </t>
  </si>
  <si>
    <t>Qúy</t>
  </si>
  <si>
    <t xml:space="preserve">Trần Hữu </t>
  </si>
  <si>
    <t xml:space="preserve">Vũ Huy </t>
  </si>
  <si>
    <t xml:space="preserve">Trần Tấn </t>
  </si>
  <si>
    <t xml:space="preserve">Nguyễn Hải Đăng </t>
  </si>
  <si>
    <t xml:space="preserve">Lê </t>
  </si>
  <si>
    <t xml:space="preserve">Hoàng Trung </t>
  </si>
  <si>
    <t>Phi</t>
  </si>
  <si>
    <t xml:space="preserve">Ngô Đức Anh </t>
  </si>
  <si>
    <t>Trần Minh</t>
  </si>
  <si>
    <t>Nguyễn Văn Mạnh</t>
  </si>
  <si>
    <t xml:space="preserve">Võ Minh </t>
  </si>
  <si>
    <t>Trần Xuân</t>
  </si>
  <si>
    <t xml:space="preserve">Nguyễn Thành </t>
  </si>
  <si>
    <t>Lễ</t>
  </si>
  <si>
    <t xml:space="preserve">Nguyễn Quang </t>
  </si>
  <si>
    <t>Phẩm</t>
  </si>
  <si>
    <t xml:space="preserve">Nguyễn Nhật </t>
  </si>
  <si>
    <t xml:space="preserve">Trần Mạnh </t>
  </si>
  <si>
    <t xml:space="preserve">Phạm Trần Quốc </t>
  </si>
  <si>
    <t xml:space="preserve">Lê Vĩnh </t>
  </si>
  <si>
    <t>Luận</t>
  </si>
  <si>
    <t xml:space="preserve">Huỳnh Quốc </t>
  </si>
  <si>
    <t>Ng. Tấn Mạnh</t>
  </si>
  <si>
    <t xml:space="preserve">Lê Minh </t>
  </si>
  <si>
    <t xml:space="preserve">Đỗ Minh </t>
  </si>
  <si>
    <t>Diện</t>
  </si>
  <si>
    <t>Đông</t>
  </si>
  <si>
    <t>Nhân</t>
  </si>
  <si>
    <t xml:space="preserve">Phạm Trần </t>
  </si>
  <si>
    <t>Hiên</t>
  </si>
  <si>
    <t xml:space="preserve">Trần Vĩnh </t>
  </si>
  <si>
    <t xml:space="preserve">Đỗ Lê Tuấn </t>
  </si>
  <si>
    <t xml:space="preserve">Đặng Quốc </t>
  </si>
  <si>
    <t xml:space="preserve">Trần Quang </t>
  </si>
  <si>
    <t xml:space="preserve">Trương Chí </t>
  </si>
  <si>
    <t xml:space="preserve">Phạm Minh </t>
  </si>
  <si>
    <t xml:space="preserve">Trần Vũ Minh </t>
  </si>
  <si>
    <t xml:space="preserve">Trần Thiện </t>
  </si>
  <si>
    <t xml:space="preserve">Trần Trương Thị Thu </t>
  </si>
  <si>
    <t>Đức</t>
  </si>
  <si>
    <t xml:space="preserve">Diệp Đương </t>
  </si>
  <si>
    <t>Lưu</t>
  </si>
  <si>
    <t>Công</t>
  </si>
  <si>
    <t xml:space="preserve">Đặng Minh </t>
  </si>
  <si>
    <t>THA0</t>
  </si>
  <si>
    <t xml:space="preserve">Nguyễn Đoàn Hoàng </t>
  </si>
  <si>
    <t xml:space="preserve">Lê Phương </t>
  </si>
  <si>
    <t xml:space="preserve">Đặng Khánh </t>
  </si>
  <si>
    <t xml:space="preserve">Vũ Mạnh </t>
  </si>
  <si>
    <t xml:space="preserve">Hướng Thế </t>
  </si>
  <si>
    <t xml:space="preserve">Phạm Quốc </t>
  </si>
  <si>
    <t>Trương Tấn</t>
  </si>
  <si>
    <t xml:space="preserve">Sơn Minh </t>
  </si>
  <si>
    <t>Khanh</t>
  </si>
  <si>
    <t>Võ Sỹ</t>
  </si>
  <si>
    <t>Bỗng</t>
  </si>
  <si>
    <t>Thông</t>
  </si>
  <si>
    <t xml:space="preserve">Ông Gia </t>
  </si>
  <si>
    <t xml:space="preserve">Nguyễn Hoàng Anh </t>
  </si>
  <si>
    <t xml:space="preserve">Phạm Đình </t>
  </si>
  <si>
    <t>Phước</t>
  </si>
  <si>
    <t xml:space="preserve">Phùng Huy </t>
  </si>
  <si>
    <t>Hậu</t>
  </si>
  <si>
    <t xml:space="preserve">Mai Văn </t>
  </si>
  <si>
    <t>Nhật</t>
  </si>
  <si>
    <t xml:space="preserve">Hồ Lê Bá </t>
  </si>
  <si>
    <t>Huỳnh Tuấn</t>
  </si>
  <si>
    <t xml:space="preserve">Nguyễn Bá </t>
  </si>
  <si>
    <t>Nghiệp</t>
  </si>
  <si>
    <t xml:space="preserve">Tô Ngọc </t>
  </si>
  <si>
    <t>Hân</t>
  </si>
  <si>
    <t xml:space="preserve">Lâm Xuân </t>
  </si>
  <si>
    <t>Trung</t>
  </si>
  <si>
    <t>Tín</t>
  </si>
  <si>
    <t xml:space="preserve">Bùi Nhật </t>
  </si>
  <si>
    <t xml:space="preserve">Bùi Thị Thanh </t>
  </si>
  <si>
    <t>Vy</t>
  </si>
  <si>
    <t xml:space="preserve">Nguyễn Thị Kim </t>
  </si>
  <si>
    <t>Yến</t>
  </si>
  <si>
    <t>Lê Văn Hải</t>
  </si>
  <si>
    <t xml:space="preserve">Huỳnh Trần Đức </t>
  </si>
  <si>
    <t xml:space="preserve">Đỗ Thành </t>
  </si>
  <si>
    <t xml:space="preserve">Bùi Thanh </t>
  </si>
  <si>
    <t>Tiển</t>
  </si>
  <si>
    <t xml:space="preserve">Huỳnh Văn </t>
  </si>
  <si>
    <t>Thảo</t>
  </si>
  <si>
    <t xml:space="preserve">Cao Minh </t>
  </si>
  <si>
    <t>Thân</t>
  </si>
  <si>
    <t>Lương Hoài</t>
  </si>
  <si>
    <t xml:space="preserve">Huỳnh Nguyên </t>
  </si>
  <si>
    <t>Bá</t>
  </si>
  <si>
    <t xml:space="preserve">Trần Thế </t>
  </si>
  <si>
    <t xml:space="preserve">Phạm Trịnh Minh </t>
  </si>
  <si>
    <t>Khôi</t>
  </si>
  <si>
    <t xml:space="preserve">Trần Hoàng </t>
  </si>
  <si>
    <t xml:space="preserve">Diệp Chí </t>
  </si>
  <si>
    <t>Thạch</t>
  </si>
  <si>
    <t xml:space="preserve">Lê Đình </t>
  </si>
  <si>
    <t>Hòa</t>
  </si>
  <si>
    <t>Nguyễn Thị Hải</t>
  </si>
  <si>
    <t xml:space="preserve">Lê Thị Thu </t>
  </si>
  <si>
    <t>JA1b+ôn tập</t>
  </si>
  <si>
    <t xml:space="preserve">Huỳnh Tấn </t>
  </si>
  <si>
    <t>Nguyễn Hải</t>
  </si>
  <si>
    <t>Thiện</t>
  </si>
  <si>
    <t xml:space="preserve">Nguyễn Vũ </t>
  </si>
  <si>
    <t xml:space="preserve">Biện Quang </t>
  </si>
  <si>
    <t>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</si>
</sst>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69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0" xfId="0" applyFont="1"/>
    <xf numFmtId="0" fontId="14" fillId="2" borderId="0" xfId="0" applyFont="1" applyFill="1"/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2" fillId="0" borderId="2" xfId="2" applyFont="1" applyBorder="1" applyAlignment="1">
      <alignment horizontal="left" vertical="top" wrapText="1"/>
    </xf>
    <xf numFmtId="0" fontId="32" fillId="0" borderId="3" xfId="2" applyFont="1" applyBorder="1" applyAlignment="1">
      <alignment horizontal="left" vertical="top" wrapText="1"/>
    </xf>
    <xf numFmtId="0" fontId="33" fillId="0" borderId="2" xfId="2" applyFont="1" applyBorder="1" applyAlignment="1">
      <alignment horizontal="left" vertical="top" wrapText="1"/>
    </xf>
    <xf numFmtId="0" fontId="34" fillId="0" borderId="2" xfId="2" applyFont="1" applyBorder="1" applyAlignment="1">
      <alignment horizontal="left" vertical="top" wrapText="1"/>
    </xf>
    <xf numFmtId="0" fontId="33" fillId="0" borderId="1" xfId="2" applyFont="1" applyBorder="1" applyAlignment="1">
      <alignment horizontal="center" vertical="top" wrapText="1"/>
    </xf>
    <xf numFmtId="3" fontId="32" fillId="0" borderId="1" xfId="2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4" fillId="0" borderId="1" xfId="2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2" fillId="0" borderId="1" xfId="2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85726</xdr:rowOff>
    </xdr:from>
    <xdr:to>
      <xdr:col>6</xdr:col>
      <xdr:colOff>914400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4076700" y="85726"/>
          <a:ext cx="1809750" cy="5715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353</xdr:row>
      <xdr:rowOff>85726</xdr:rowOff>
    </xdr:from>
    <xdr:to>
      <xdr:col>6</xdr:col>
      <xdr:colOff>914400</xdr:colOff>
      <xdr:row>356</xdr:row>
      <xdr:rowOff>28576</xdr:rowOff>
    </xdr:to>
    <xdr:sp macro="" textlink="">
      <xdr:nvSpPr>
        <xdr:cNvPr id="5" name="Rectangle 4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445</xdr:row>
      <xdr:rowOff>85726</xdr:rowOff>
    </xdr:from>
    <xdr:to>
      <xdr:col>6</xdr:col>
      <xdr:colOff>914400</xdr:colOff>
      <xdr:row>448</xdr:row>
      <xdr:rowOff>28576</xdr:rowOff>
    </xdr:to>
    <xdr:sp macro="" textlink="">
      <xdr:nvSpPr>
        <xdr:cNvPr id="6" name="Rectangle 5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538</xdr:row>
      <xdr:rowOff>85726</xdr:rowOff>
    </xdr:from>
    <xdr:to>
      <xdr:col>6</xdr:col>
      <xdr:colOff>914400</xdr:colOff>
      <xdr:row>541</xdr:row>
      <xdr:rowOff>28576</xdr:rowOff>
    </xdr:to>
    <xdr:sp macro="" textlink="">
      <xdr:nvSpPr>
        <xdr:cNvPr id="7" name="Rectangle 6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292</xdr:row>
      <xdr:rowOff>85726</xdr:rowOff>
    </xdr:from>
    <xdr:to>
      <xdr:col>6</xdr:col>
      <xdr:colOff>914400</xdr:colOff>
      <xdr:row>295</xdr:row>
      <xdr:rowOff>28576</xdr:rowOff>
    </xdr:to>
    <xdr:sp macro="" textlink="">
      <xdr:nvSpPr>
        <xdr:cNvPr id="8" name="Rectangle 7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187</xdr:row>
      <xdr:rowOff>85726</xdr:rowOff>
    </xdr:from>
    <xdr:to>
      <xdr:col>6</xdr:col>
      <xdr:colOff>914400</xdr:colOff>
      <xdr:row>190</xdr:row>
      <xdr:rowOff>28576</xdr:rowOff>
    </xdr:to>
    <xdr:sp macro="" textlink="">
      <xdr:nvSpPr>
        <xdr:cNvPr id="9" name="Rectangle 8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145</xdr:row>
      <xdr:rowOff>85726</xdr:rowOff>
    </xdr:from>
    <xdr:to>
      <xdr:col>6</xdr:col>
      <xdr:colOff>914400</xdr:colOff>
      <xdr:row>148</xdr:row>
      <xdr:rowOff>28576</xdr:rowOff>
    </xdr:to>
    <xdr:sp macro="" textlink="">
      <xdr:nvSpPr>
        <xdr:cNvPr id="10" name="Rectangle 9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59</xdr:row>
      <xdr:rowOff>85726</xdr:rowOff>
    </xdr:from>
    <xdr:to>
      <xdr:col>6</xdr:col>
      <xdr:colOff>914400</xdr:colOff>
      <xdr:row>62</xdr:row>
      <xdr:rowOff>28576</xdr:rowOff>
    </xdr:to>
    <xdr:sp macro="" textlink="">
      <xdr:nvSpPr>
        <xdr:cNvPr id="11" name="Rectangle 10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01"/>
  <sheetViews>
    <sheetView tabSelected="1" topLeftCell="A47" zoomScale="80" zoomScaleNormal="80" workbookViewId="0">
      <selection activeCell="I60" sqref="I60"/>
    </sheetView>
  </sheetViews>
  <sheetFormatPr defaultRowHeight="14.4" x14ac:dyDescent="0.3"/>
  <cols>
    <col min="1" max="1" width="3.88671875" customWidth="1"/>
    <col min="2" max="2" width="7.44140625" customWidth="1"/>
    <col min="3" max="3" width="18.44140625" style="11" customWidth="1"/>
    <col min="4" max="4" width="9.21875" customWidth="1"/>
    <col min="5" max="5" width="22.109375" customWidth="1"/>
    <col min="6" max="6" width="18.109375" customWidth="1"/>
    <col min="7" max="7" width="14.88671875" customWidth="1"/>
  </cols>
  <sheetData>
    <row r="3" spans="2:7" s="3" customFormat="1" ht="19.2" x14ac:dyDescent="0.35">
      <c r="B3" s="58" t="s">
        <v>255</v>
      </c>
      <c r="C3" s="58"/>
      <c r="D3" s="58"/>
      <c r="E3" s="58"/>
      <c r="F3" s="58"/>
      <c r="G3" s="58"/>
    </row>
    <row r="4" spans="2:7" s="22" customFormat="1" ht="16.8" x14ac:dyDescent="0.3">
      <c r="B4" s="57" t="s">
        <v>337</v>
      </c>
      <c r="C4" s="57"/>
      <c r="D4" s="57"/>
      <c r="E4" s="57"/>
      <c r="F4" s="57"/>
      <c r="G4" s="57"/>
    </row>
    <row r="5" spans="2:7" s="22" customFormat="1" ht="16.8" x14ac:dyDescent="0.3">
      <c r="B5" s="57" t="s">
        <v>254</v>
      </c>
      <c r="C5" s="57"/>
      <c r="D5" s="57"/>
      <c r="E5" s="57"/>
      <c r="F5" s="57"/>
      <c r="G5" s="57"/>
    </row>
    <row r="6" spans="2:7" s="22" customFormat="1" ht="16.5" x14ac:dyDescent="0.25">
      <c r="C6" s="23"/>
    </row>
    <row r="7" spans="2:7" s="22" customFormat="1" ht="16.8" x14ac:dyDescent="0.3">
      <c r="B7" s="22" t="s">
        <v>0</v>
      </c>
      <c r="D7" s="23" t="s">
        <v>1</v>
      </c>
    </row>
    <row r="8" spans="2:7" s="22" customFormat="1" ht="16.8" x14ac:dyDescent="0.3">
      <c r="B8" s="22" t="s">
        <v>2</v>
      </c>
      <c r="D8" s="23" t="s">
        <v>252</v>
      </c>
    </row>
    <row r="9" spans="2:7" s="22" customFormat="1" ht="16.8" x14ac:dyDescent="0.3">
      <c r="B9" s="22" t="s">
        <v>4</v>
      </c>
      <c r="D9" s="24" t="s">
        <v>5</v>
      </c>
    </row>
    <row r="10" spans="2:7" s="22" customFormat="1" ht="16.8" x14ac:dyDescent="0.3">
      <c r="B10" s="22" t="s">
        <v>6</v>
      </c>
      <c r="D10" s="23" t="s">
        <v>21</v>
      </c>
    </row>
    <row r="11" spans="2:7" s="22" customFormat="1" ht="16.8" x14ac:dyDescent="0.3">
      <c r="B11" s="22" t="s">
        <v>2</v>
      </c>
    </row>
    <row r="12" spans="2:7" s="22" customFormat="1" ht="21" customHeight="1" x14ac:dyDescent="0.3">
      <c r="B12" s="59" t="s">
        <v>4</v>
      </c>
      <c r="C12" s="59"/>
    </row>
    <row r="13" spans="2:7" s="1" customFormat="1" ht="9.6" hidden="1" customHeight="1" x14ac:dyDescent="0.25">
      <c r="C13" s="8"/>
    </row>
    <row r="14" spans="2:7" s="22" customFormat="1" ht="30.75" customHeight="1" x14ac:dyDescent="0.3">
      <c r="B14" s="35" t="s">
        <v>8</v>
      </c>
      <c r="C14" s="25" t="s">
        <v>11</v>
      </c>
      <c r="D14" s="26" t="s">
        <v>9</v>
      </c>
      <c r="E14" s="35" t="s">
        <v>251</v>
      </c>
      <c r="F14" s="35" t="s">
        <v>12</v>
      </c>
      <c r="G14" s="35" t="s">
        <v>253</v>
      </c>
    </row>
    <row r="15" spans="2:7" s="22" customFormat="1" ht="17.25" customHeight="1" x14ac:dyDescent="0.3">
      <c r="B15" s="34">
        <v>1</v>
      </c>
      <c r="C15" s="40" t="s">
        <v>524</v>
      </c>
      <c r="D15" s="39" t="s">
        <v>525</v>
      </c>
      <c r="E15" s="42" t="s">
        <v>335</v>
      </c>
      <c r="F15" s="43">
        <v>560000</v>
      </c>
      <c r="G15" s="27"/>
    </row>
    <row r="16" spans="2:7" s="22" customFormat="1" ht="17.25" customHeight="1" x14ac:dyDescent="0.3">
      <c r="B16" s="34">
        <v>2</v>
      </c>
      <c r="C16" s="38" t="s">
        <v>526</v>
      </c>
      <c r="D16" s="39" t="s">
        <v>413</v>
      </c>
      <c r="E16" s="42" t="s">
        <v>335</v>
      </c>
      <c r="F16" s="43">
        <v>560000</v>
      </c>
      <c r="G16" s="27"/>
    </row>
    <row r="17" spans="2:7" s="22" customFormat="1" ht="17.25" customHeight="1" x14ac:dyDescent="0.3">
      <c r="B17" s="34">
        <v>3</v>
      </c>
      <c r="C17" s="41" t="s">
        <v>527</v>
      </c>
      <c r="D17" s="39" t="s">
        <v>301</v>
      </c>
      <c r="E17" s="42" t="s">
        <v>335</v>
      </c>
      <c r="F17" s="43">
        <v>560000</v>
      </c>
      <c r="G17" s="27"/>
    </row>
    <row r="18" spans="2:7" s="22" customFormat="1" ht="17.25" customHeight="1" x14ac:dyDescent="0.3">
      <c r="B18" s="34">
        <v>4</v>
      </c>
      <c r="C18" s="38" t="s">
        <v>528</v>
      </c>
      <c r="D18" s="39" t="s">
        <v>529</v>
      </c>
      <c r="E18" s="42" t="s">
        <v>335</v>
      </c>
      <c r="F18" s="43">
        <v>560000</v>
      </c>
      <c r="G18" s="27"/>
    </row>
    <row r="19" spans="2:7" s="22" customFormat="1" ht="17.25" customHeight="1" x14ac:dyDescent="0.3">
      <c r="B19" s="34">
        <v>5</v>
      </c>
      <c r="C19" s="38" t="s">
        <v>530</v>
      </c>
      <c r="D19" s="39" t="s">
        <v>531</v>
      </c>
      <c r="E19" s="42" t="s">
        <v>335</v>
      </c>
      <c r="F19" s="43">
        <v>560000</v>
      </c>
      <c r="G19" s="27"/>
    </row>
    <row r="20" spans="2:7" s="22" customFormat="1" ht="17.25" customHeight="1" x14ac:dyDescent="0.3">
      <c r="B20" s="34">
        <v>6</v>
      </c>
      <c r="C20" s="38" t="s">
        <v>532</v>
      </c>
      <c r="D20" s="39" t="s">
        <v>371</v>
      </c>
      <c r="E20" s="42" t="s">
        <v>335</v>
      </c>
      <c r="F20" s="43">
        <v>560000</v>
      </c>
      <c r="G20" s="27"/>
    </row>
    <row r="21" spans="2:7" s="22" customFormat="1" ht="17.25" customHeight="1" x14ac:dyDescent="0.3">
      <c r="B21" s="34">
        <v>7</v>
      </c>
      <c r="C21" s="40" t="s">
        <v>473</v>
      </c>
      <c r="D21" s="39" t="s">
        <v>533</v>
      </c>
      <c r="E21" s="42" t="s">
        <v>335</v>
      </c>
      <c r="F21" s="43">
        <v>560000</v>
      </c>
      <c r="G21" s="27"/>
    </row>
    <row r="22" spans="2:7" s="22" customFormat="1" ht="17.25" customHeight="1" x14ac:dyDescent="0.3">
      <c r="B22" s="34">
        <v>8</v>
      </c>
      <c r="C22" s="41" t="s">
        <v>366</v>
      </c>
      <c r="D22" s="39" t="s">
        <v>534</v>
      </c>
      <c r="E22" s="42" t="s">
        <v>335</v>
      </c>
      <c r="F22" s="43">
        <v>560000</v>
      </c>
      <c r="G22" s="27"/>
    </row>
    <row r="23" spans="2:7" s="22" customFormat="1" ht="17.25" customHeight="1" x14ac:dyDescent="0.3">
      <c r="B23" s="34">
        <v>9</v>
      </c>
      <c r="C23" s="38" t="s">
        <v>347</v>
      </c>
      <c r="D23" s="39" t="s">
        <v>307</v>
      </c>
      <c r="E23" s="42" t="s">
        <v>335</v>
      </c>
      <c r="F23" s="43">
        <v>560000</v>
      </c>
      <c r="G23" s="27"/>
    </row>
    <row r="24" spans="2:7" s="22" customFormat="1" ht="17.25" customHeight="1" x14ac:dyDescent="0.3">
      <c r="B24" s="34">
        <v>10</v>
      </c>
      <c r="C24" s="38" t="s">
        <v>535</v>
      </c>
      <c r="D24" s="39" t="s">
        <v>392</v>
      </c>
      <c r="E24" s="42" t="s">
        <v>335</v>
      </c>
      <c r="F24" s="43">
        <v>560000</v>
      </c>
      <c r="G24" s="27"/>
    </row>
    <row r="25" spans="2:7" s="22" customFormat="1" ht="17.25" customHeight="1" x14ac:dyDescent="0.3">
      <c r="B25" s="34">
        <v>11</v>
      </c>
      <c r="C25" s="38" t="s">
        <v>536</v>
      </c>
      <c r="D25" s="39" t="s">
        <v>537</v>
      </c>
      <c r="E25" s="42" t="s">
        <v>335</v>
      </c>
      <c r="F25" s="43">
        <v>560000</v>
      </c>
      <c r="G25" s="27"/>
    </row>
    <row r="26" spans="2:7" s="22" customFormat="1" ht="17.25" customHeight="1" x14ac:dyDescent="0.3">
      <c r="B26" s="34">
        <v>12</v>
      </c>
      <c r="C26" s="38" t="s">
        <v>538</v>
      </c>
      <c r="D26" s="39" t="s">
        <v>539</v>
      </c>
      <c r="E26" s="42" t="s">
        <v>335</v>
      </c>
      <c r="F26" s="43">
        <v>560000</v>
      </c>
      <c r="G26" s="27"/>
    </row>
    <row r="27" spans="2:7" s="22" customFormat="1" ht="17.25" customHeight="1" x14ac:dyDescent="0.3">
      <c r="B27" s="34">
        <v>13</v>
      </c>
      <c r="C27" s="38" t="s">
        <v>540</v>
      </c>
      <c r="D27" s="39" t="s">
        <v>403</v>
      </c>
      <c r="E27" s="42" t="s">
        <v>335</v>
      </c>
      <c r="F27" s="43">
        <v>560000</v>
      </c>
      <c r="G27" s="27"/>
    </row>
    <row r="28" spans="2:7" s="22" customFormat="1" ht="17.25" customHeight="1" x14ac:dyDescent="0.3">
      <c r="B28" s="34">
        <v>14</v>
      </c>
      <c r="C28" s="38" t="s">
        <v>370</v>
      </c>
      <c r="D28" s="39" t="s">
        <v>327</v>
      </c>
      <c r="E28" s="42" t="s">
        <v>335</v>
      </c>
      <c r="F28" s="43">
        <v>560000</v>
      </c>
      <c r="G28" s="27"/>
    </row>
    <row r="29" spans="2:7" s="22" customFormat="1" ht="17.25" customHeight="1" x14ac:dyDescent="0.3">
      <c r="B29" s="34">
        <v>15</v>
      </c>
      <c r="C29" s="38" t="s">
        <v>541</v>
      </c>
      <c r="D29" s="39" t="s">
        <v>261</v>
      </c>
      <c r="E29" s="42" t="s">
        <v>335</v>
      </c>
      <c r="F29" s="43">
        <v>560000</v>
      </c>
      <c r="G29" s="27"/>
    </row>
    <row r="30" spans="2:7" s="22" customFormat="1" ht="17.25" customHeight="1" x14ac:dyDescent="0.3">
      <c r="B30" s="34">
        <v>16</v>
      </c>
      <c r="C30" s="38" t="s">
        <v>542</v>
      </c>
      <c r="D30" s="39" t="s">
        <v>371</v>
      </c>
      <c r="E30" s="42" t="s">
        <v>335</v>
      </c>
      <c r="F30" s="43">
        <v>560000</v>
      </c>
      <c r="G30" s="27"/>
    </row>
    <row r="31" spans="2:7" s="22" customFormat="1" ht="17.25" customHeight="1" x14ac:dyDescent="0.3">
      <c r="B31" s="34">
        <v>17</v>
      </c>
      <c r="C31" s="38" t="s">
        <v>543</v>
      </c>
      <c r="D31" s="39" t="s">
        <v>544</v>
      </c>
      <c r="E31" s="42" t="s">
        <v>335</v>
      </c>
      <c r="F31" s="43">
        <v>560000</v>
      </c>
      <c r="G31" s="27"/>
    </row>
    <row r="32" spans="2:7" s="22" customFormat="1" ht="17.25" customHeight="1" x14ac:dyDescent="0.3">
      <c r="B32" s="34">
        <v>18</v>
      </c>
      <c r="C32" s="38" t="s">
        <v>545</v>
      </c>
      <c r="D32" s="39" t="s">
        <v>546</v>
      </c>
      <c r="E32" s="42" t="s">
        <v>335</v>
      </c>
      <c r="F32" s="43">
        <v>560000</v>
      </c>
      <c r="G32" s="27"/>
    </row>
    <row r="33" spans="2:7" s="22" customFormat="1" ht="17.25" customHeight="1" x14ac:dyDescent="0.3">
      <c r="B33" s="34">
        <v>19</v>
      </c>
      <c r="C33" s="38" t="s">
        <v>547</v>
      </c>
      <c r="D33" s="39" t="s">
        <v>548</v>
      </c>
      <c r="E33" s="42" t="s">
        <v>335</v>
      </c>
      <c r="F33" s="43">
        <v>560000</v>
      </c>
      <c r="G33" s="27"/>
    </row>
    <row r="34" spans="2:7" s="22" customFormat="1" ht="17.25" customHeight="1" x14ac:dyDescent="0.3">
      <c r="B34" s="34">
        <v>20</v>
      </c>
      <c r="C34" s="38" t="s">
        <v>549</v>
      </c>
      <c r="D34" s="39" t="s">
        <v>307</v>
      </c>
      <c r="E34" s="42" t="s">
        <v>335</v>
      </c>
      <c r="F34" s="43">
        <v>560000</v>
      </c>
      <c r="G34" s="27"/>
    </row>
    <row r="35" spans="2:7" s="22" customFormat="1" ht="17.25" customHeight="1" x14ac:dyDescent="0.3">
      <c r="B35" s="34">
        <v>21</v>
      </c>
      <c r="C35" s="38" t="s">
        <v>550</v>
      </c>
      <c r="D35" s="39" t="s">
        <v>551</v>
      </c>
      <c r="E35" s="42" t="s">
        <v>335</v>
      </c>
      <c r="F35" s="43">
        <v>560000</v>
      </c>
      <c r="G35" s="27"/>
    </row>
    <row r="36" spans="2:7" s="22" customFormat="1" ht="17.25" customHeight="1" x14ac:dyDescent="0.3">
      <c r="B36" s="34">
        <v>22</v>
      </c>
      <c r="C36" s="38" t="s">
        <v>552</v>
      </c>
      <c r="D36" s="39" t="s">
        <v>281</v>
      </c>
      <c r="E36" s="42" t="s">
        <v>335</v>
      </c>
      <c r="F36" s="43">
        <v>560000</v>
      </c>
      <c r="G36" s="27"/>
    </row>
    <row r="37" spans="2:7" s="22" customFormat="1" ht="17.25" customHeight="1" x14ac:dyDescent="0.3">
      <c r="B37" s="34">
        <v>23</v>
      </c>
      <c r="C37" s="38" t="s">
        <v>553</v>
      </c>
      <c r="D37" s="39" t="s">
        <v>554</v>
      </c>
      <c r="E37" s="42" t="s">
        <v>335</v>
      </c>
      <c r="F37" s="43">
        <v>560000</v>
      </c>
      <c r="G37" s="27"/>
    </row>
    <row r="38" spans="2:7" s="22" customFormat="1" ht="17.25" customHeight="1" x14ac:dyDescent="0.3">
      <c r="B38" s="34">
        <v>24</v>
      </c>
      <c r="C38" s="38" t="s">
        <v>555</v>
      </c>
      <c r="D38" s="39" t="s">
        <v>353</v>
      </c>
      <c r="E38" s="42" t="s">
        <v>335</v>
      </c>
      <c r="F38" s="43">
        <v>560000</v>
      </c>
      <c r="G38" s="27"/>
    </row>
    <row r="39" spans="2:7" s="22" customFormat="1" ht="17.25" customHeight="1" x14ac:dyDescent="0.3">
      <c r="B39" s="34">
        <v>25</v>
      </c>
      <c r="C39" s="38" t="s">
        <v>556</v>
      </c>
      <c r="D39" s="39" t="s">
        <v>369</v>
      </c>
      <c r="E39" s="42" t="s">
        <v>335</v>
      </c>
      <c r="F39" s="43">
        <v>560000</v>
      </c>
      <c r="G39" s="27"/>
    </row>
    <row r="40" spans="2:7" s="22" customFormat="1" ht="17.25" customHeight="1" x14ac:dyDescent="0.3">
      <c r="B40" s="34">
        <v>26</v>
      </c>
      <c r="C40" s="38" t="s">
        <v>308</v>
      </c>
      <c r="D40" s="39" t="s">
        <v>557</v>
      </c>
      <c r="E40" s="42" t="s">
        <v>335</v>
      </c>
      <c r="F40" s="43">
        <v>560000</v>
      </c>
      <c r="G40" s="27"/>
    </row>
    <row r="41" spans="2:7" s="22" customFormat="1" ht="17.25" customHeight="1" x14ac:dyDescent="0.3">
      <c r="B41" s="34">
        <v>27</v>
      </c>
      <c r="C41" s="38" t="s">
        <v>558</v>
      </c>
      <c r="D41" s="39" t="s">
        <v>559</v>
      </c>
      <c r="E41" s="42" t="s">
        <v>335</v>
      </c>
      <c r="F41" s="43">
        <v>560000</v>
      </c>
      <c r="G41" s="27"/>
    </row>
    <row r="42" spans="2:7" s="22" customFormat="1" ht="17.25" customHeight="1" x14ac:dyDescent="0.3">
      <c r="B42" s="34">
        <v>28</v>
      </c>
      <c r="C42" s="38" t="s">
        <v>560</v>
      </c>
      <c r="D42" s="39" t="s">
        <v>539</v>
      </c>
      <c r="E42" s="42" t="s">
        <v>335</v>
      </c>
      <c r="F42" s="43">
        <v>560000</v>
      </c>
      <c r="G42" s="27"/>
    </row>
    <row r="43" spans="2:7" s="22" customFormat="1" ht="17.25" customHeight="1" x14ac:dyDescent="0.3">
      <c r="B43" s="34">
        <v>29</v>
      </c>
      <c r="C43" s="38" t="s">
        <v>542</v>
      </c>
      <c r="D43" s="39" t="s">
        <v>503</v>
      </c>
      <c r="E43" s="42" t="s">
        <v>505</v>
      </c>
      <c r="F43" s="43">
        <v>640000</v>
      </c>
      <c r="G43" s="27"/>
    </row>
    <row r="44" spans="2:7" s="22" customFormat="1" ht="17.25" customHeight="1" x14ac:dyDescent="0.3">
      <c r="B44" s="34">
        <v>30</v>
      </c>
      <c r="C44" s="38" t="s">
        <v>561</v>
      </c>
      <c r="D44" s="39" t="s">
        <v>546</v>
      </c>
      <c r="E44" s="42" t="s">
        <v>562</v>
      </c>
      <c r="F44" s="43">
        <v>819000</v>
      </c>
      <c r="G44" s="27"/>
    </row>
    <row r="45" spans="2:7" s="22" customFormat="1" ht="17.25" customHeight="1" x14ac:dyDescent="0.3">
      <c r="B45" s="34">
        <v>31</v>
      </c>
      <c r="C45" s="38" t="s">
        <v>563</v>
      </c>
      <c r="D45" s="39" t="s">
        <v>299</v>
      </c>
      <c r="E45" s="42" t="s">
        <v>429</v>
      </c>
      <c r="F45" s="43">
        <v>990000</v>
      </c>
      <c r="G45" s="27"/>
    </row>
    <row r="46" spans="2:7" s="22" customFormat="1" ht="17.25" customHeight="1" x14ac:dyDescent="0.3">
      <c r="B46" s="34">
        <v>32</v>
      </c>
      <c r="C46" s="38" t="s">
        <v>564</v>
      </c>
      <c r="D46" s="39" t="s">
        <v>565</v>
      </c>
      <c r="E46" s="42" t="s">
        <v>429</v>
      </c>
      <c r="F46" s="43">
        <v>990000</v>
      </c>
      <c r="G46" s="27"/>
    </row>
    <row r="47" spans="2:7" s="22" customFormat="1" ht="17.25" customHeight="1" x14ac:dyDescent="0.3">
      <c r="B47" s="34">
        <v>33</v>
      </c>
      <c r="C47" s="38" t="s">
        <v>566</v>
      </c>
      <c r="D47" s="39" t="s">
        <v>299</v>
      </c>
      <c r="E47" s="42" t="s">
        <v>335</v>
      </c>
      <c r="F47" s="43">
        <v>560000</v>
      </c>
      <c r="G47" s="27"/>
    </row>
    <row r="48" spans="2:7" s="22" customFormat="1" ht="17.25" customHeight="1" x14ac:dyDescent="0.3">
      <c r="B48" s="34">
        <v>34</v>
      </c>
      <c r="C48" s="38" t="s">
        <v>354</v>
      </c>
      <c r="D48" s="39" t="s">
        <v>534</v>
      </c>
      <c r="E48" s="42" t="s">
        <v>505</v>
      </c>
      <c r="F48" s="43">
        <v>640000</v>
      </c>
      <c r="G48" s="27"/>
    </row>
    <row r="49" spans="1:7" s="22" customFormat="1" ht="17.25" customHeight="1" x14ac:dyDescent="0.3">
      <c r="B49" s="34">
        <v>35</v>
      </c>
      <c r="C49" s="38" t="s">
        <v>408</v>
      </c>
      <c r="D49" s="39" t="s">
        <v>345</v>
      </c>
      <c r="E49" s="42" t="s">
        <v>429</v>
      </c>
      <c r="F49" s="43">
        <v>990000</v>
      </c>
      <c r="G49" s="27"/>
    </row>
    <row r="50" spans="1:7" s="22" customFormat="1" ht="17.25" customHeight="1" x14ac:dyDescent="0.3">
      <c r="B50" s="34">
        <v>36</v>
      </c>
      <c r="C50" s="38" t="s">
        <v>567</v>
      </c>
      <c r="D50" s="39" t="s">
        <v>568</v>
      </c>
      <c r="E50" s="42" t="s">
        <v>335</v>
      </c>
      <c r="F50" s="43">
        <v>560000</v>
      </c>
      <c r="G50" s="27"/>
    </row>
    <row r="51" spans="1:7" s="22" customFormat="1" ht="17.25" customHeight="1" x14ac:dyDescent="0.3">
      <c r="B51" s="34">
        <v>37</v>
      </c>
      <c r="C51" s="38" t="s">
        <v>321</v>
      </c>
      <c r="D51" s="39" t="s">
        <v>380</v>
      </c>
      <c r="E51" s="42" t="s">
        <v>505</v>
      </c>
      <c r="F51" s="43">
        <v>640000</v>
      </c>
      <c r="G51" s="27"/>
    </row>
    <row r="52" spans="1:7" s="22" customFormat="1" ht="17.25" customHeight="1" x14ac:dyDescent="0.3">
      <c r="B52" s="34">
        <v>38</v>
      </c>
      <c r="C52" s="38" t="s">
        <v>14</v>
      </c>
      <c r="D52" s="39" t="s">
        <v>281</v>
      </c>
      <c r="E52" s="42" t="s">
        <v>505</v>
      </c>
      <c r="F52" s="43">
        <v>640000</v>
      </c>
      <c r="G52" s="27"/>
    </row>
    <row r="53" spans="1:7" s="22" customFormat="1" ht="18.75" customHeight="1" x14ac:dyDescent="0.3">
      <c r="B53" s="34"/>
      <c r="C53" s="60" t="s">
        <v>16</v>
      </c>
      <c r="D53" s="61"/>
      <c r="E53" s="62"/>
      <c r="F53" s="33">
        <f>SUM(F15:F52)</f>
        <v>23149000</v>
      </c>
      <c r="G53" s="27"/>
    </row>
    <row r="54" spans="1:7" s="30" customFormat="1" ht="16.8" x14ac:dyDescent="0.3">
      <c r="B54" s="56" t="s">
        <v>17</v>
      </c>
      <c r="C54" s="56"/>
      <c r="F54" s="32" t="s">
        <v>18</v>
      </c>
    </row>
    <row r="55" spans="1:7" s="22" customFormat="1" ht="16.8" x14ac:dyDescent="0.3">
      <c r="B55" s="57" t="s">
        <v>250</v>
      </c>
      <c r="C55" s="57"/>
      <c r="F55" s="31" t="s">
        <v>20</v>
      </c>
    </row>
    <row r="56" spans="1:7" s="22" customFormat="1" ht="16.8" x14ac:dyDescent="0.3">
      <c r="B56" s="54"/>
      <c r="C56" s="54"/>
      <c r="F56" s="54"/>
    </row>
    <row r="57" spans="1:7" s="22" customFormat="1" ht="16.8" x14ac:dyDescent="0.3">
      <c r="B57" s="54"/>
      <c r="C57" s="54"/>
      <c r="F57" s="54"/>
    </row>
    <row r="58" spans="1:7" s="22" customFormat="1" ht="16.8" x14ac:dyDescent="0.3">
      <c r="B58" s="54"/>
      <c r="C58" s="54"/>
      <c r="F58" s="54"/>
    </row>
    <row r="59" spans="1:7" s="22" customFormat="1" ht="16.8" x14ac:dyDescent="0.3">
      <c r="B59" s="54"/>
      <c r="C59" s="54"/>
      <c r="F59" s="54"/>
    </row>
    <row r="60" spans="1:7" s="22" customFormat="1" ht="16.8" x14ac:dyDescent="0.3">
      <c r="A60"/>
      <c r="B60"/>
      <c r="C60" s="11"/>
      <c r="D60"/>
      <c r="E60"/>
      <c r="F60"/>
      <c r="G60"/>
    </row>
    <row r="61" spans="1:7" s="22" customFormat="1" ht="16.8" x14ac:dyDescent="0.3">
      <c r="A61"/>
      <c r="B61"/>
      <c r="C61" s="11"/>
      <c r="D61"/>
      <c r="E61"/>
      <c r="F61"/>
      <c r="G61"/>
    </row>
    <row r="62" spans="1:7" s="22" customFormat="1" ht="19.2" x14ac:dyDescent="0.35">
      <c r="A62" s="3"/>
      <c r="B62" s="58" t="s">
        <v>255</v>
      </c>
      <c r="C62" s="58"/>
      <c r="D62" s="58"/>
      <c r="E62" s="58"/>
      <c r="F62" s="58"/>
      <c r="G62" s="58"/>
    </row>
    <row r="63" spans="1:7" s="22" customFormat="1" ht="16.8" x14ac:dyDescent="0.3">
      <c r="B63" s="57" t="s">
        <v>337</v>
      </c>
      <c r="C63" s="57"/>
      <c r="D63" s="57"/>
      <c r="E63" s="57"/>
      <c r="F63" s="57"/>
      <c r="G63" s="57"/>
    </row>
    <row r="64" spans="1:7" s="22" customFormat="1" ht="16.8" x14ac:dyDescent="0.3">
      <c r="B64" s="57" t="s">
        <v>254</v>
      </c>
      <c r="C64" s="57"/>
      <c r="D64" s="57"/>
      <c r="E64" s="57"/>
      <c r="F64" s="57"/>
      <c r="G64" s="57"/>
    </row>
    <row r="65" spans="1:7" s="22" customFormat="1" ht="16.8" x14ac:dyDescent="0.3">
      <c r="C65" s="23"/>
    </row>
    <row r="66" spans="1:7" s="22" customFormat="1" ht="16.8" x14ac:dyDescent="0.3">
      <c r="B66" s="22" t="s">
        <v>0</v>
      </c>
      <c r="D66" s="23" t="s">
        <v>1</v>
      </c>
    </row>
    <row r="67" spans="1:7" s="22" customFormat="1" ht="16.8" x14ac:dyDescent="0.3">
      <c r="B67" s="22" t="s">
        <v>2</v>
      </c>
      <c r="D67" s="23" t="s">
        <v>252</v>
      </c>
    </row>
    <row r="68" spans="1:7" s="22" customFormat="1" ht="16.8" x14ac:dyDescent="0.3">
      <c r="B68" s="22" t="s">
        <v>4</v>
      </c>
      <c r="D68" s="24" t="s">
        <v>5</v>
      </c>
    </row>
    <row r="69" spans="1:7" s="22" customFormat="1" ht="16.8" x14ac:dyDescent="0.3">
      <c r="B69" s="22" t="s">
        <v>6</v>
      </c>
      <c r="D69" s="23" t="s">
        <v>21</v>
      </c>
    </row>
    <row r="70" spans="1:7" s="22" customFormat="1" ht="16.8" x14ac:dyDescent="0.3">
      <c r="B70" s="22" t="s">
        <v>2</v>
      </c>
    </row>
    <row r="71" spans="1:7" s="22" customFormat="1" ht="16.8" x14ac:dyDescent="0.3">
      <c r="B71" s="59" t="s">
        <v>4</v>
      </c>
      <c r="C71" s="59"/>
    </row>
    <row r="72" spans="1:7" s="22" customFormat="1" ht="16.8" x14ac:dyDescent="0.3">
      <c r="A72" s="1"/>
      <c r="B72" s="1"/>
      <c r="C72" s="8"/>
      <c r="D72" s="1"/>
      <c r="E72" s="1"/>
      <c r="F72" s="1"/>
      <c r="G72" s="1"/>
    </row>
    <row r="73" spans="1:7" s="22" customFormat="1" ht="16.8" x14ac:dyDescent="0.3">
      <c r="B73" s="35" t="s">
        <v>8</v>
      </c>
      <c r="C73" s="25" t="s">
        <v>11</v>
      </c>
      <c r="D73" s="26" t="s">
        <v>9</v>
      </c>
      <c r="E73" s="35" t="s">
        <v>251</v>
      </c>
      <c r="F73" s="35" t="s">
        <v>12</v>
      </c>
      <c r="G73" s="35" t="s">
        <v>253</v>
      </c>
    </row>
    <row r="74" spans="1:7" s="22" customFormat="1" ht="16.8" x14ac:dyDescent="0.3">
      <c r="B74" s="34">
        <v>1</v>
      </c>
      <c r="C74" s="40" t="s">
        <v>497</v>
      </c>
      <c r="D74" s="39" t="s">
        <v>389</v>
      </c>
      <c r="E74" s="42" t="s">
        <v>429</v>
      </c>
      <c r="F74" s="43">
        <v>990000</v>
      </c>
      <c r="G74" s="27"/>
    </row>
    <row r="75" spans="1:7" s="22" customFormat="1" ht="16.8" x14ac:dyDescent="0.3">
      <c r="B75" s="34">
        <v>2</v>
      </c>
      <c r="C75" s="38" t="s">
        <v>498</v>
      </c>
      <c r="D75" s="39" t="s">
        <v>295</v>
      </c>
      <c r="E75" s="42" t="s">
        <v>429</v>
      </c>
      <c r="F75" s="43">
        <v>990000</v>
      </c>
      <c r="G75" s="27"/>
    </row>
    <row r="76" spans="1:7" s="22" customFormat="1" ht="27.6" x14ac:dyDescent="0.3">
      <c r="B76" s="34">
        <v>3</v>
      </c>
      <c r="C76" s="41" t="s">
        <v>499</v>
      </c>
      <c r="D76" s="39" t="s">
        <v>500</v>
      </c>
      <c r="E76" s="42" t="s">
        <v>429</v>
      </c>
      <c r="F76" s="43">
        <v>990000</v>
      </c>
      <c r="G76" s="27"/>
    </row>
    <row r="77" spans="1:7" s="22" customFormat="1" ht="16.8" x14ac:dyDescent="0.3">
      <c r="B77" s="34">
        <v>4</v>
      </c>
      <c r="C77" s="38" t="s">
        <v>501</v>
      </c>
      <c r="D77" s="39" t="s">
        <v>299</v>
      </c>
      <c r="E77" s="42" t="s">
        <v>335</v>
      </c>
      <c r="F77" s="43">
        <v>560000</v>
      </c>
      <c r="G77" s="27"/>
    </row>
    <row r="78" spans="1:7" s="22" customFormat="1" ht="16.8" x14ac:dyDescent="0.3">
      <c r="B78" s="34">
        <v>5</v>
      </c>
      <c r="C78" s="38" t="s">
        <v>439</v>
      </c>
      <c r="D78" s="39" t="s">
        <v>502</v>
      </c>
      <c r="E78" s="42" t="s">
        <v>335</v>
      </c>
      <c r="F78" s="43">
        <v>560000</v>
      </c>
      <c r="G78" s="27"/>
    </row>
    <row r="79" spans="1:7" s="22" customFormat="1" ht="16.8" x14ac:dyDescent="0.3">
      <c r="B79" s="34">
        <v>6</v>
      </c>
      <c r="C79" s="38" t="s">
        <v>433</v>
      </c>
      <c r="D79" s="39" t="s">
        <v>503</v>
      </c>
      <c r="E79" s="42" t="s">
        <v>335</v>
      </c>
      <c r="F79" s="43">
        <v>560000</v>
      </c>
      <c r="G79" s="27"/>
    </row>
    <row r="80" spans="1:7" s="22" customFormat="1" ht="16.8" x14ac:dyDescent="0.3">
      <c r="B80" s="34">
        <v>7</v>
      </c>
      <c r="C80" s="40" t="s">
        <v>504</v>
      </c>
      <c r="D80" s="39" t="s">
        <v>375</v>
      </c>
      <c r="E80" s="42" t="s">
        <v>505</v>
      </c>
      <c r="F80" s="43">
        <v>640000</v>
      </c>
      <c r="G80" s="27"/>
    </row>
    <row r="81" spans="2:7" s="22" customFormat="1" ht="16.8" x14ac:dyDescent="0.3">
      <c r="B81" s="34">
        <v>8</v>
      </c>
      <c r="C81" s="41" t="s">
        <v>506</v>
      </c>
      <c r="D81" s="39" t="s">
        <v>467</v>
      </c>
      <c r="E81" s="42" t="s">
        <v>505</v>
      </c>
      <c r="F81" s="43">
        <v>640000</v>
      </c>
      <c r="G81" s="27"/>
    </row>
    <row r="82" spans="2:7" s="22" customFormat="1" ht="16.8" x14ac:dyDescent="0.3">
      <c r="B82" s="34">
        <v>9</v>
      </c>
      <c r="C82" s="38" t="s">
        <v>507</v>
      </c>
      <c r="D82" s="39" t="s">
        <v>307</v>
      </c>
      <c r="E82" s="55" t="s">
        <v>505</v>
      </c>
      <c r="F82" s="43">
        <v>13440000</v>
      </c>
      <c r="G82" s="27"/>
    </row>
    <row r="83" spans="2:7" s="22" customFormat="1" ht="16.8" x14ac:dyDescent="0.3">
      <c r="B83" s="34">
        <v>10</v>
      </c>
      <c r="C83" s="38" t="s">
        <v>508</v>
      </c>
      <c r="D83" s="39" t="s">
        <v>405</v>
      </c>
      <c r="E83" s="42" t="s">
        <v>505</v>
      </c>
      <c r="F83" s="43">
        <v>640000</v>
      </c>
      <c r="G83" s="27"/>
    </row>
    <row r="84" spans="2:7" s="22" customFormat="1" ht="16.8" x14ac:dyDescent="0.3">
      <c r="B84" s="34">
        <v>11</v>
      </c>
      <c r="C84" s="38" t="s">
        <v>509</v>
      </c>
      <c r="D84" s="39" t="s">
        <v>257</v>
      </c>
      <c r="E84" s="42" t="s">
        <v>505</v>
      </c>
      <c r="F84" s="43">
        <v>640000</v>
      </c>
      <c r="G84" s="27"/>
    </row>
    <row r="85" spans="2:7" s="22" customFormat="1" ht="16.8" x14ac:dyDescent="0.3">
      <c r="B85" s="34">
        <v>12</v>
      </c>
      <c r="C85" s="38" t="s">
        <v>510</v>
      </c>
      <c r="D85" s="39" t="s">
        <v>456</v>
      </c>
      <c r="E85" s="42" t="s">
        <v>505</v>
      </c>
      <c r="F85" s="43">
        <v>640000</v>
      </c>
      <c r="G85" s="27"/>
    </row>
    <row r="86" spans="2:7" s="22" customFormat="1" ht="16.8" x14ac:dyDescent="0.3">
      <c r="B86" s="34">
        <v>13</v>
      </c>
      <c r="C86" s="38" t="s">
        <v>511</v>
      </c>
      <c r="D86" s="39" t="s">
        <v>343</v>
      </c>
      <c r="E86" s="42" t="s">
        <v>505</v>
      </c>
      <c r="F86" s="43">
        <v>640000</v>
      </c>
      <c r="G86" s="27"/>
    </row>
    <row r="87" spans="2:7" s="22" customFormat="1" ht="16.8" x14ac:dyDescent="0.3">
      <c r="B87" s="34">
        <v>14</v>
      </c>
      <c r="C87" s="38" t="s">
        <v>512</v>
      </c>
      <c r="D87" s="39" t="s">
        <v>299</v>
      </c>
      <c r="E87" s="42" t="s">
        <v>335</v>
      </c>
      <c r="F87" s="43">
        <v>560000</v>
      </c>
      <c r="G87" s="27"/>
    </row>
    <row r="88" spans="2:7" s="22" customFormat="1" ht="16.8" x14ac:dyDescent="0.3">
      <c r="B88" s="34">
        <v>15</v>
      </c>
      <c r="C88" s="38" t="s">
        <v>513</v>
      </c>
      <c r="D88" s="39" t="s">
        <v>291</v>
      </c>
      <c r="E88" s="42" t="s">
        <v>335</v>
      </c>
      <c r="F88" s="43">
        <v>560000</v>
      </c>
      <c r="G88" s="27"/>
    </row>
    <row r="89" spans="2:7" s="22" customFormat="1" ht="16.8" x14ac:dyDescent="0.3">
      <c r="B89" s="34">
        <v>16</v>
      </c>
      <c r="C89" s="38" t="s">
        <v>347</v>
      </c>
      <c r="D89" s="39" t="s">
        <v>514</v>
      </c>
      <c r="E89" s="42" t="s">
        <v>429</v>
      </c>
      <c r="F89" s="43">
        <v>990000</v>
      </c>
      <c r="G89" s="27"/>
    </row>
    <row r="90" spans="2:7" s="22" customFormat="1" ht="16.8" x14ac:dyDescent="0.3">
      <c r="B90" s="34">
        <v>17</v>
      </c>
      <c r="C90" s="38" t="s">
        <v>473</v>
      </c>
      <c r="D90" s="39" t="s">
        <v>371</v>
      </c>
      <c r="E90" s="42" t="s">
        <v>505</v>
      </c>
      <c r="F90" s="43">
        <v>640000</v>
      </c>
      <c r="G90" s="27"/>
    </row>
    <row r="91" spans="2:7" s="22" customFormat="1" ht="16.8" x14ac:dyDescent="0.3">
      <c r="B91" s="34">
        <v>18</v>
      </c>
      <c r="C91" s="38" t="s">
        <v>515</v>
      </c>
      <c r="D91" s="39" t="s">
        <v>516</v>
      </c>
      <c r="E91" s="42" t="s">
        <v>505</v>
      </c>
      <c r="F91" s="43">
        <v>640000</v>
      </c>
      <c r="G91" s="27"/>
    </row>
    <row r="92" spans="2:7" s="22" customFormat="1" ht="16.8" x14ac:dyDescent="0.3">
      <c r="B92" s="34">
        <v>19</v>
      </c>
      <c r="C92" s="38" t="s">
        <v>290</v>
      </c>
      <c r="D92" s="39" t="s">
        <v>517</v>
      </c>
      <c r="E92" s="42" t="s">
        <v>505</v>
      </c>
      <c r="F92" s="43">
        <v>640000</v>
      </c>
      <c r="G92" s="27"/>
    </row>
    <row r="93" spans="2:7" s="22" customFormat="1" ht="16.8" x14ac:dyDescent="0.3">
      <c r="B93" s="34">
        <v>20</v>
      </c>
      <c r="C93" s="38" t="s">
        <v>518</v>
      </c>
      <c r="D93" s="39" t="s">
        <v>313</v>
      </c>
      <c r="E93" s="42" t="s">
        <v>505</v>
      </c>
      <c r="F93" s="43">
        <v>640000</v>
      </c>
      <c r="G93" s="27"/>
    </row>
    <row r="94" spans="2:7" s="22" customFormat="1" ht="16.8" x14ac:dyDescent="0.3">
      <c r="B94" s="34">
        <v>21</v>
      </c>
      <c r="C94" s="41" t="s">
        <v>519</v>
      </c>
      <c r="D94" s="39" t="s">
        <v>313</v>
      </c>
      <c r="E94" s="42" t="s">
        <v>505</v>
      </c>
      <c r="F94" s="43">
        <v>640000</v>
      </c>
      <c r="G94" s="27"/>
    </row>
    <row r="95" spans="2:7" s="22" customFormat="1" ht="16.8" x14ac:dyDescent="0.3">
      <c r="B95" s="34">
        <v>22</v>
      </c>
      <c r="C95" s="38" t="s">
        <v>328</v>
      </c>
      <c r="D95" s="39" t="s">
        <v>364</v>
      </c>
      <c r="E95" s="42" t="s">
        <v>505</v>
      </c>
      <c r="F95" s="43">
        <v>640000</v>
      </c>
      <c r="G95" s="27"/>
    </row>
    <row r="96" spans="2:7" s="22" customFormat="1" ht="16.8" x14ac:dyDescent="0.3">
      <c r="B96" s="34">
        <v>23</v>
      </c>
      <c r="C96" s="38" t="s">
        <v>520</v>
      </c>
      <c r="D96" s="39" t="s">
        <v>380</v>
      </c>
      <c r="E96" s="42" t="s">
        <v>505</v>
      </c>
      <c r="F96" s="43">
        <v>640000</v>
      </c>
      <c r="G96" s="27"/>
    </row>
    <row r="97" spans="1:7" s="22" customFormat="1" ht="16.8" x14ac:dyDescent="0.3">
      <c r="B97" s="34">
        <v>24</v>
      </c>
      <c r="C97" s="38" t="s">
        <v>290</v>
      </c>
      <c r="D97" s="39" t="s">
        <v>521</v>
      </c>
      <c r="E97" s="42" t="s">
        <v>335</v>
      </c>
      <c r="F97" s="43">
        <v>560000</v>
      </c>
      <c r="G97" s="27"/>
    </row>
    <row r="98" spans="1:7" s="22" customFormat="1" ht="16.8" x14ac:dyDescent="0.3">
      <c r="B98" s="34">
        <v>25</v>
      </c>
      <c r="C98" s="38" t="s">
        <v>522</v>
      </c>
      <c r="D98" s="39" t="s">
        <v>523</v>
      </c>
      <c r="E98" s="42" t="s">
        <v>335</v>
      </c>
      <c r="F98" s="43">
        <v>560000</v>
      </c>
      <c r="G98" s="27"/>
    </row>
    <row r="99" spans="1:7" s="22" customFormat="1" ht="16.8" x14ac:dyDescent="0.3">
      <c r="B99" s="34">
        <v>26</v>
      </c>
      <c r="C99" s="38" t="s">
        <v>393</v>
      </c>
      <c r="D99" s="39" t="s">
        <v>403</v>
      </c>
      <c r="E99" s="42" t="s">
        <v>335</v>
      </c>
      <c r="F99" s="43">
        <v>560000</v>
      </c>
      <c r="G99" s="27"/>
    </row>
    <row r="100" spans="1:7" s="22" customFormat="1" ht="16.8" x14ac:dyDescent="0.3">
      <c r="B100" s="34"/>
      <c r="C100" s="60" t="s">
        <v>16</v>
      </c>
      <c r="D100" s="61"/>
      <c r="E100" s="62"/>
      <c r="F100" s="33">
        <f>SUM(F74:F99)</f>
        <v>30200000</v>
      </c>
      <c r="G100" s="27"/>
    </row>
    <row r="101" spans="1:7" s="22" customFormat="1" ht="16.8" x14ac:dyDescent="0.3">
      <c r="A101" s="30"/>
      <c r="B101" s="56" t="s">
        <v>17</v>
      </c>
      <c r="C101" s="56"/>
      <c r="D101" s="30"/>
      <c r="E101" s="30"/>
      <c r="F101" s="53" t="s">
        <v>18</v>
      </c>
      <c r="G101" s="30"/>
    </row>
    <row r="102" spans="1:7" s="22" customFormat="1" ht="16.8" x14ac:dyDescent="0.3">
      <c r="B102" s="57" t="s">
        <v>250</v>
      </c>
      <c r="C102" s="57"/>
      <c r="F102" s="54" t="s">
        <v>20</v>
      </c>
    </row>
    <row r="103" spans="1:7" s="22" customFormat="1" ht="16.8" x14ac:dyDescent="0.3">
      <c r="B103" s="54"/>
      <c r="C103" s="54"/>
      <c r="F103" s="54"/>
    </row>
    <row r="104" spans="1:7" s="22" customFormat="1" ht="16.8" x14ac:dyDescent="0.3">
      <c r="B104" s="54"/>
      <c r="C104" s="54"/>
      <c r="F104" s="54"/>
    </row>
    <row r="105" spans="1:7" s="22" customFormat="1" ht="16.8" x14ac:dyDescent="0.3">
      <c r="B105" s="54"/>
      <c r="C105" s="54"/>
      <c r="F105" s="54"/>
    </row>
    <row r="106" spans="1:7" s="22" customFormat="1" ht="16.8" x14ac:dyDescent="0.3">
      <c r="B106" s="54"/>
      <c r="C106" s="54"/>
      <c r="F106" s="54"/>
    </row>
    <row r="107" spans="1:7" s="22" customFormat="1" ht="16.8" x14ac:dyDescent="0.3">
      <c r="B107" s="54"/>
      <c r="C107" s="54"/>
      <c r="F107" s="54"/>
    </row>
    <row r="108" spans="1:7" s="22" customFormat="1" ht="16.8" x14ac:dyDescent="0.3">
      <c r="B108" s="54"/>
      <c r="C108" s="54"/>
      <c r="F108" s="54"/>
    </row>
    <row r="109" spans="1:7" s="22" customFormat="1" ht="16.8" x14ac:dyDescent="0.3">
      <c r="B109" s="54"/>
      <c r="C109" s="54"/>
      <c r="F109" s="54"/>
    </row>
    <row r="110" spans="1:7" s="22" customFormat="1" ht="16.8" x14ac:dyDescent="0.3">
      <c r="B110" s="54"/>
      <c r="C110" s="54"/>
      <c r="F110" s="54"/>
    </row>
    <row r="111" spans="1:7" s="22" customFormat="1" ht="16.8" x14ac:dyDescent="0.3">
      <c r="B111" s="54"/>
      <c r="C111" s="54"/>
      <c r="F111" s="54"/>
    </row>
    <row r="112" spans="1:7" s="22" customFormat="1" ht="16.8" x14ac:dyDescent="0.3">
      <c r="B112" s="54"/>
      <c r="C112" s="54"/>
      <c r="F112" s="54"/>
    </row>
    <row r="113" spans="2:6" s="22" customFormat="1" ht="16.8" x14ac:dyDescent="0.3">
      <c r="B113" s="54"/>
      <c r="C113" s="54"/>
      <c r="F113" s="54"/>
    </row>
    <row r="114" spans="2:6" s="22" customFormat="1" ht="16.8" x14ac:dyDescent="0.3">
      <c r="B114" s="54"/>
      <c r="C114" s="54"/>
      <c r="F114" s="54"/>
    </row>
    <row r="115" spans="2:6" s="22" customFormat="1" ht="16.8" x14ac:dyDescent="0.3">
      <c r="B115" s="54"/>
      <c r="C115" s="54"/>
      <c r="F115" s="54"/>
    </row>
    <row r="116" spans="2:6" s="22" customFormat="1" ht="16.8" x14ac:dyDescent="0.3">
      <c r="B116" s="54"/>
      <c r="C116" s="54"/>
      <c r="F116" s="54"/>
    </row>
    <row r="117" spans="2:6" s="22" customFormat="1" ht="16.8" x14ac:dyDescent="0.3">
      <c r="B117" s="36"/>
      <c r="C117" s="36"/>
      <c r="F117" s="36"/>
    </row>
    <row r="118" spans="2:6" s="22" customFormat="1" ht="16.8" x14ac:dyDescent="0.3">
      <c r="B118" s="50"/>
      <c r="C118" s="50"/>
      <c r="F118" s="50"/>
    </row>
    <row r="119" spans="2:6" s="22" customFormat="1" ht="16.8" x14ac:dyDescent="0.3">
      <c r="B119" s="52"/>
      <c r="C119" s="52"/>
      <c r="F119" s="52"/>
    </row>
    <row r="120" spans="2:6" s="22" customFormat="1" ht="16.8" x14ac:dyDescent="0.3">
      <c r="B120" s="52"/>
      <c r="C120" s="52"/>
      <c r="F120" s="52"/>
    </row>
    <row r="121" spans="2:6" s="22" customFormat="1" ht="16.8" x14ac:dyDescent="0.3">
      <c r="B121" s="52"/>
      <c r="C121" s="52"/>
      <c r="F121" s="52"/>
    </row>
    <row r="122" spans="2:6" s="22" customFormat="1" ht="16.8" x14ac:dyDescent="0.3">
      <c r="B122" s="52"/>
      <c r="C122" s="52"/>
      <c r="F122" s="52"/>
    </row>
    <row r="123" spans="2:6" s="22" customFormat="1" ht="16.8" x14ac:dyDescent="0.3">
      <c r="B123" s="52"/>
      <c r="C123" s="52"/>
      <c r="F123" s="52"/>
    </row>
    <row r="124" spans="2:6" s="22" customFormat="1" ht="16.8" x14ac:dyDescent="0.3">
      <c r="B124" s="52"/>
      <c r="C124" s="52"/>
      <c r="F124" s="52"/>
    </row>
    <row r="125" spans="2:6" s="22" customFormat="1" ht="16.8" x14ac:dyDescent="0.3">
      <c r="B125" s="52"/>
      <c r="C125" s="52"/>
      <c r="F125" s="52"/>
    </row>
    <row r="126" spans="2:6" s="22" customFormat="1" ht="16.8" x14ac:dyDescent="0.3">
      <c r="B126" s="52"/>
      <c r="C126" s="52"/>
      <c r="F126" s="52"/>
    </row>
    <row r="127" spans="2:6" s="22" customFormat="1" ht="16.8" x14ac:dyDescent="0.3">
      <c r="B127" s="52"/>
      <c r="C127" s="52"/>
      <c r="F127" s="52"/>
    </row>
    <row r="128" spans="2:6" s="22" customFormat="1" ht="16.8" x14ac:dyDescent="0.3">
      <c r="B128" s="52"/>
      <c r="C128" s="52"/>
      <c r="F128" s="52"/>
    </row>
    <row r="129" spans="2:6" s="22" customFormat="1" ht="16.8" x14ac:dyDescent="0.3">
      <c r="B129" s="52"/>
      <c r="C129" s="52"/>
      <c r="F129" s="52"/>
    </row>
    <row r="130" spans="2:6" s="22" customFormat="1" ht="16.8" x14ac:dyDescent="0.3">
      <c r="B130" s="52"/>
      <c r="C130" s="52"/>
      <c r="F130" s="52"/>
    </row>
    <row r="131" spans="2:6" s="22" customFormat="1" ht="16.8" x14ac:dyDescent="0.3">
      <c r="B131" s="52"/>
      <c r="C131" s="52"/>
      <c r="F131" s="52"/>
    </row>
    <row r="132" spans="2:6" s="22" customFormat="1" ht="16.8" x14ac:dyDescent="0.3">
      <c r="B132" s="52"/>
      <c r="C132" s="52"/>
      <c r="F132" s="52"/>
    </row>
    <row r="133" spans="2:6" s="22" customFormat="1" ht="16.8" x14ac:dyDescent="0.3">
      <c r="B133" s="52"/>
      <c r="C133" s="52"/>
      <c r="F133" s="52"/>
    </row>
    <row r="134" spans="2:6" s="22" customFormat="1" ht="16.8" x14ac:dyDescent="0.3">
      <c r="B134" s="52"/>
      <c r="C134" s="52"/>
      <c r="F134" s="52"/>
    </row>
    <row r="135" spans="2:6" s="22" customFormat="1" ht="16.8" x14ac:dyDescent="0.3">
      <c r="B135" s="52"/>
      <c r="C135" s="52"/>
      <c r="F135" s="52"/>
    </row>
    <row r="136" spans="2:6" s="22" customFormat="1" ht="16.8" x14ac:dyDescent="0.3">
      <c r="B136" s="52"/>
      <c r="C136" s="52"/>
      <c r="F136" s="52"/>
    </row>
    <row r="137" spans="2:6" s="22" customFormat="1" ht="16.8" x14ac:dyDescent="0.3">
      <c r="B137" s="52"/>
      <c r="C137" s="52"/>
      <c r="F137" s="52"/>
    </row>
    <row r="138" spans="2:6" s="22" customFormat="1" ht="16.8" x14ac:dyDescent="0.3">
      <c r="B138" s="52"/>
      <c r="C138" s="52"/>
      <c r="F138" s="52"/>
    </row>
    <row r="139" spans="2:6" s="22" customFormat="1" ht="16.8" x14ac:dyDescent="0.3">
      <c r="B139" s="52"/>
      <c r="C139" s="52"/>
      <c r="F139" s="52"/>
    </row>
    <row r="140" spans="2:6" s="22" customFormat="1" ht="16.8" x14ac:dyDescent="0.3">
      <c r="B140" s="52"/>
      <c r="C140" s="52"/>
      <c r="F140" s="52"/>
    </row>
    <row r="141" spans="2:6" s="22" customFormat="1" ht="16.8" x14ac:dyDescent="0.3">
      <c r="B141" s="52"/>
      <c r="C141" s="52"/>
      <c r="F141" s="52"/>
    </row>
    <row r="142" spans="2:6" s="22" customFormat="1" ht="16.8" x14ac:dyDescent="0.3">
      <c r="B142" s="52"/>
      <c r="C142" s="52"/>
      <c r="F142" s="52"/>
    </row>
    <row r="143" spans="2:6" s="22" customFormat="1" ht="16.8" x14ac:dyDescent="0.3">
      <c r="B143" s="52"/>
      <c r="C143" s="52"/>
      <c r="F143" s="52"/>
    </row>
    <row r="144" spans="2:6" s="22" customFormat="1" ht="16.8" x14ac:dyDescent="0.3">
      <c r="B144" s="52"/>
      <c r="C144" s="52"/>
      <c r="F144" s="52"/>
    </row>
    <row r="145" spans="1:7" s="22" customFormat="1" ht="16.8" x14ac:dyDescent="0.3">
      <c r="B145" s="52"/>
      <c r="C145" s="52"/>
      <c r="F145" s="52"/>
    </row>
    <row r="146" spans="1:7" s="22" customFormat="1" ht="16.8" x14ac:dyDescent="0.3">
      <c r="A146"/>
      <c r="B146"/>
      <c r="C146" s="11"/>
      <c r="D146"/>
      <c r="E146"/>
      <c r="F146"/>
      <c r="G146"/>
    </row>
    <row r="147" spans="1:7" s="22" customFormat="1" ht="16.8" x14ac:dyDescent="0.3">
      <c r="A147"/>
      <c r="B147"/>
      <c r="C147" s="11"/>
      <c r="D147"/>
      <c r="E147"/>
      <c r="F147"/>
      <c r="G147"/>
    </row>
    <row r="148" spans="1:7" s="22" customFormat="1" ht="19.2" x14ac:dyDescent="0.35">
      <c r="A148" s="3"/>
      <c r="B148" s="58" t="s">
        <v>255</v>
      </c>
      <c r="C148" s="58"/>
      <c r="D148" s="58"/>
      <c r="E148" s="58"/>
      <c r="F148" s="58"/>
      <c r="G148" s="58"/>
    </row>
    <row r="149" spans="1:7" s="22" customFormat="1" ht="16.8" x14ac:dyDescent="0.3">
      <c r="B149" s="57" t="s">
        <v>337</v>
      </c>
      <c r="C149" s="57"/>
      <c r="D149" s="57"/>
      <c r="E149" s="57"/>
      <c r="F149" s="57"/>
      <c r="G149" s="57"/>
    </row>
    <row r="150" spans="1:7" s="22" customFormat="1" ht="16.8" x14ac:dyDescent="0.3">
      <c r="B150" s="57" t="s">
        <v>254</v>
      </c>
      <c r="C150" s="57"/>
      <c r="D150" s="57"/>
      <c r="E150" s="57"/>
      <c r="F150" s="57"/>
      <c r="G150" s="57"/>
    </row>
    <row r="151" spans="1:7" s="22" customFormat="1" ht="16.8" x14ac:dyDescent="0.3">
      <c r="C151" s="23"/>
    </row>
    <row r="152" spans="1:7" s="22" customFormat="1" ht="16.8" x14ac:dyDescent="0.3">
      <c r="B152" s="22" t="s">
        <v>0</v>
      </c>
      <c r="D152" s="23" t="s">
        <v>1</v>
      </c>
    </row>
    <row r="153" spans="1:7" s="22" customFormat="1" ht="16.8" x14ac:dyDescent="0.3">
      <c r="B153" s="22" t="s">
        <v>2</v>
      </c>
      <c r="D153" s="23" t="s">
        <v>252</v>
      </c>
    </row>
    <row r="154" spans="1:7" s="22" customFormat="1" ht="16.8" x14ac:dyDescent="0.3">
      <c r="B154" s="22" t="s">
        <v>4</v>
      </c>
      <c r="D154" s="24" t="s">
        <v>5</v>
      </c>
    </row>
    <row r="155" spans="1:7" s="22" customFormat="1" ht="16.8" x14ac:dyDescent="0.3">
      <c r="D155" s="23"/>
    </row>
    <row r="156" spans="1:7" s="22" customFormat="1" ht="16.8" x14ac:dyDescent="0.3">
      <c r="B156" s="22" t="s">
        <v>6</v>
      </c>
      <c r="D156" s="23" t="s">
        <v>21</v>
      </c>
    </row>
    <row r="157" spans="1:7" s="22" customFormat="1" ht="16.8" x14ac:dyDescent="0.3">
      <c r="B157" s="22" t="s">
        <v>2</v>
      </c>
    </row>
    <row r="158" spans="1:7" s="22" customFormat="1" ht="16.8" x14ac:dyDescent="0.3">
      <c r="B158" s="59" t="s">
        <v>4</v>
      </c>
      <c r="C158" s="59"/>
    </row>
    <row r="159" spans="1:7" s="22" customFormat="1" ht="16.8" x14ac:dyDescent="0.3">
      <c r="A159" s="1"/>
      <c r="B159" s="1"/>
      <c r="C159" s="8"/>
      <c r="D159" s="1"/>
      <c r="E159" s="1"/>
      <c r="F159" s="1"/>
      <c r="G159" s="1"/>
    </row>
    <row r="160" spans="1:7" s="22" customFormat="1" ht="16.8" x14ac:dyDescent="0.3">
      <c r="B160" s="35" t="s">
        <v>8</v>
      </c>
      <c r="C160" s="25" t="s">
        <v>11</v>
      </c>
      <c r="D160" s="26" t="s">
        <v>9</v>
      </c>
      <c r="E160" s="35" t="s">
        <v>251</v>
      </c>
      <c r="F160" s="35" t="s">
        <v>12</v>
      </c>
      <c r="G160" s="35" t="s">
        <v>253</v>
      </c>
    </row>
    <row r="161" spans="1:7" s="22" customFormat="1" ht="16.8" x14ac:dyDescent="0.3">
      <c r="B161" s="34">
        <v>1</v>
      </c>
      <c r="C161" s="40" t="s">
        <v>491</v>
      </c>
      <c r="D161" s="39" t="s">
        <v>257</v>
      </c>
      <c r="E161" s="42" t="s">
        <v>335</v>
      </c>
      <c r="F161" s="43">
        <v>560000</v>
      </c>
      <c r="G161" s="27"/>
    </row>
    <row r="162" spans="1:7" s="22" customFormat="1" ht="16.8" x14ac:dyDescent="0.3">
      <c r="B162" s="34">
        <v>2</v>
      </c>
      <c r="C162" s="38" t="s">
        <v>492</v>
      </c>
      <c r="D162" s="39" t="s">
        <v>396</v>
      </c>
      <c r="E162" s="42" t="s">
        <v>335</v>
      </c>
      <c r="F162" s="43">
        <v>560000</v>
      </c>
      <c r="G162" s="27"/>
    </row>
    <row r="163" spans="1:7" s="22" customFormat="1" ht="16.8" x14ac:dyDescent="0.3">
      <c r="B163" s="34">
        <v>3</v>
      </c>
      <c r="C163" s="38" t="s">
        <v>493</v>
      </c>
      <c r="D163" s="39" t="s">
        <v>313</v>
      </c>
      <c r="E163" s="42" t="s">
        <v>335</v>
      </c>
      <c r="F163" s="43">
        <v>560000</v>
      </c>
      <c r="G163" s="27"/>
    </row>
    <row r="164" spans="1:7" s="22" customFormat="1" ht="16.8" x14ac:dyDescent="0.3">
      <c r="B164" s="34">
        <v>4</v>
      </c>
      <c r="C164" s="38" t="s">
        <v>473</v>
      </c>
      <c r="D164" s="39" t="s">
        <v>259</v>
      </c>
      <c r="E164" s="42" t="s">
        <v>335</v>
      </c>
      <c r="F164" s="43">
        <v>560000</v>
      </c>
      <c r="G164" s="27"/>
    </row>
    <row r="165" spans="1:7" s="22" customFormat="1" ht="16.8" x14ac:dyDescent="0.3">
      <c r="B165" s="34">
        <v>5</v>
      </c>
      <c r="C165" s="38" t="s">
        <v>494</v>
      </c>
      <c r="D165" s="39" t="s">
        <v>353</v>
      </c>
      <c r="E165" s="42" t="s">
        <v>335</v>
      </c>
      <c r="F165" s="43">
        <v>560000</v>
      </c>
      <c r="G165" s="27"/>
    </row>
    <row r="166" spans="1:7" s="22" customFormat="1" ht="16.8" x14ac:dyDescent="0.3">
      <c r="B166" s="34">
        <v>6</v>
      </c>
      <c r="C166" s="38" t="s">
        <v>495</v>
      </c>
      <c r="D166" s="39" t="s">
        <v>261</v>
      </c>
      <c r="E166" s="42" t="s">
        <v>429</v>
      </c>
      <c r="F166" s="43">
        <v>990000</v>
      </c>
      <c r="G166" s="27"/>
    </row>
    <row r="167" spans="1:7" s="22" customFormat="1" ht="16.8" x14ac:dyDescent="0.3">
      <c r="B167" s="34">
        <v>7</v>
      </c>
      <c r="C167" s="40" t="s">
        <v>262</v>
      </c>
      <c r="D167" s="39" t="s">
        <v>383</v>
      </c>
      <c r="E167" s="42" t="s">
        <v>429</v>
      </c>
      <c r="F167" s="43">
        <v>990000</v>
      </c>
      <c r="G167" s="27"/>
    </row>
    <row r="168" spans="1:7" s="22" customFormat="1" ht="16.8" x14ac:dyDescent="0.3">
      <c r="B168" s="34">
        <v>8</v>
      </c>
      <c r="C168" s="38" t="s">
        <v>496</v>
      </c>
      <c r="D168" s="39" t="s">
        <v>334</v>
      </c>
      <c r="E168" s="42" t="s">
        <v>335</v>
      </c>
      <c r="F168" s="43">
        <v>560000</v>
      </c>
      <c r="G168" s="27"/>
    </row>
    <row r="169" spans="1:7" s="22" customFormat="1" ht="16.8" x14ac:dyDescent="0.3">
      <c r="B169" s="34">
        <v>9</v>
      </c>
      <c r="C169" s="38" t="s">
        <v>366</v>
      </c>
      <c r="D169" s="39" t="s">
        <v>327</v>
      </c>
      <c r="E169" s="42" t="s">
        <v>429</v>
      </c>
      <c r="F169" s="43">
        <v>990000</v>
      </c>
      <c r="G169" s="27"/>
    </row>
    <row r="170" spans="1:7" s="22" customFormat="1" ht="16.8" x14ac:dyDescent="0.3">
      <c r="B170" s="34"/>
      <c r="C170" s="60" t="s">
        <v>16</v>
      </c>
      <c r="D170" s="61"/>
      <c r="E170" s="62"/>
      <c r="F170" s="33">
        <f>SUM(F161:F169)</f>
        <v>6330000</v>
      </c>
      <c r="G170" s="27"/>
    </row>
    <row r="171" spans="1:7" s="22" customFormat="1" ht="16.8" x14ac:dyDescent="0.3">
      <c r="A171" s="30"/>
      <c r="B171" s="56" t="s">
        <v>17</v>
      </c>
      <c r="C171" s="56"/>
      <c r="D171" s="30"/>
      <c r="E171" s="30"/>
      <c r="F171" s="51" t="s">
        <v>18</v>
      </c>
      <c r="G171" s="30"/>
    </row>
    <row r="172" spans="1:7" s="22" customFormat="1" ht="16.8" x14ac:dyDescent="0.3">
      <c r="B172" s="57" t="s">
        <v>250</v>
      </c>
      <c r="C172" s="57"/>
      <c r="F172" s="52" t="s">
        <v>20</v>
      </c>
    </row>
    <row r="173" spans="1:7" s="22" customFormat="1" ht="16.8" x14ac:dyDescent="0.3">
      <c r="B173" s="50"/>
      <c r="C173" s="50"/>
      <c r="F173" s="50"/>
    </row>
    <row r="174" spans="1:7" s="22" customFormat="1" ht="16.8" x14ac:dyDescent="0.3">
      <c r="B174" s="50"/>
      <c r="C174" s="50"/>
      <c r="F174" s="50"/>
    </row>
    <row r="175" spans="1:7" s="22" customFormat="1" ht="16.8" x14ac:dyDescent="0.3">
      <c r="B175" s="50"/>
      <c r="C175" s="50"/>
      <c r="F175" s="50"/>
    </row>
    <row r="176" spans="1:7" s="22" customFormat="1" ht="16.8" x14ac:dyDescent="0.3">
      <c r="B176" s="50"/>
      <c r="C176" s="50"/>
      <c r="F176" s="50"/>
    </row>
    <row r="177" spans="1:7" s="22" customFormat="1" ht="16.8" x14ac:dyDescent="0.3">
      <c r="B177" s="50"/>
      <c r="C177" s="50"/>
      <c r="F177" s="50"/>
    </row>
    <row r="178" spans="1:7" s="22" customFormat="1" ht="16.8" x14ac:dyDescent="0.3">
      <c r="B178" s="50"/>
      <c r="C178" s="50"/>
      <c r="F178" s="50"/>
    </row>
    <row r="179" spans="1:7" s="22" customFormat="1" ht="16.8" x14ac:dyDescent="0.3">
      <c r="B179" s="50"/>
      <c r="C179" s="50"/>
      <c r="F179" s="50"/>
    </row>
    <row r="180" spans="1:7" s="22" customFormat="1" ht="16.8" x14ac:dyDescent="0.3">
      <c r="B180" s="48"/>
      <c r="C180" s="48"/>
      <c r="F180" s="48"/>
    </row>
    <row r="181" spans="1:7" s="22" customFormat="1" ht="16.8" x14ac:dyDescent="0.3">
      <c r="B181" s="48"/>
      <c r="C181" s="48"/>
      <c r="F181" s="48"/>
    </row>
    <row r="182" spans="1:7" s="22" customFormat="1" ht="16.8" x14ac:dyDescent="0.3">
      <c r="B182" s="48"/>
      <c r="C182" s="48"/>
      <c r="F182" s="48"/>
    </row>
    <row r="183" spans="1:7" s="22" customFormat="1" ht="16.8" x14ac:dyDescent="0.3">
      <c r="B183" s="48"/>
      <c r="C183" s="48"/>
      <c r="F183" s="48"/>
    </row>
    <row r="184" spans="1:7" s="22" customFormat="1" ht="16.8" x14ac:dyDescent="0.3">
      <c r="B184" s="48"/>
      <c r="C184" s="48"/>
      <c r="F184" s="48"/>
    </row>
    <row r="185" spans="1:7" s="22" customFormat="1" ht="16.8" x14ac:dyDescent="0.3">
      <c r="B185" s="48"/>
      <c r="C185" s="48"/>
      <c r="F185" s="48"/>
    </row>
    <row r="186" spans="1:7" s="22" customFormat="1" ht="16.8" x14ac:dyDescent="0.3">
      <c r="B186" s="50"/>
      <c r="C186" s="50"/>
      <c r="F186" s="50"/>
    </row>
    <row r="187" spans="1:7" s="22" customFormat="1" ht="16.8" x14ac:dyDescent="0.3">
      <c r="B187" s="50"/>
      <c r="C187" s="50"/>
      <c r="F187" s="50"/>
    </row>
    <row r="188" spans="1:7" s="22" customFormat="1" ht="16.8" x14ac:dyDescent="0.3">
      <c r="A188"/>
      <c r="B188"/>
      <c r="C188" s="11"/>
      <c r="D188"/>
      <c r="E188"/>
      <c r="F188"/>
      <c r="G188"/>
    </row>
    <row r="189" spans="1:7" s="22" customFormat="1" ht="16.8" x14ac:dyDescent="0.3">
      <c r="A189"/>
      <c r="B189"/>
      <c r="C189" s="11"/>
      <c r="D189"/>
      <c r="E189"/>
      <c r="F189"/>
      <c r="G189"/>
    </row>
    <row r="190" spans="1:7" s="22" customFormat="1" ht="19.2" x14ac:dyDescent="0.35">
      <c r="A190" s="3"/>
      <c r="B190" s="58" t="s">
        <v>255</v>
      </c>
      <c r="C190" s="58"/>
      <c r="D190" s="58"/>
      <c r="E190" s="58"/>
      <c r="F190" s="58"/>
      <c r="G190" s="58"/>
    </row>
    <row r="191" spans="1:7" s="22" customFormat="1" ht="16.8" x14ac:dyDescent="0.3">
      <c r="B191" s="57" t="s">
        <v>337</v>
      </c>
      <c r="C191" s="57"/>
      <c r="D191" s="57"/>
      <c r="E191" s="57"/>
      <c r="F191" s="57"/>
      <c r="G191" s="57"/>
    </row>
    <row r="192" spans="1:7" s="22" customFormat="1" ht="16.8" x14ac:dyDescent="0.3">
      <c r="B192" s="57" t="s">
        <v>254</v>
      </c>
      <c r="C192" s="57"/>
      <c r="D192" s="57"/>
      <c r="E192" s="57"/>
      <c r="F192" s="57"/>
      <c r="G192" s="57"/>
    </row>
    <row r="193" spans="1:7" s="22" customFormat="1" ht="16.8" x14ac:dyDescent="0.3">
      <c r="C193" s="23"/>
    </row>
    <row r="194" spans="1:7" s="22" customFormat="1" ht="16.8" x14ac:dyDescent="0.3">
      <c r="B194" s="22" t="s">
        <v>0</v>
      </c>
      <c r="D194" s="23" t="s">
        <v>1</v>
      </c>
    </row>
    <row r="195" spans="1:7" s="22" customFormat="1" ht="16.8" x14ac:dyDescent="0.3">
      <c r="B195" s="22" t="s">
        <v>2</v>
      </c>
      <c r="D195" s="23" t="s">
        <v>252</v>
      </c>
    </row>
    <row r="196" spans="1:7" s="22" customFormat="1" ht="16.8" x14ac:dyDescent="0.3">
      <c r="B196" s="22" t="s">
        <v>4</v>
      </c>
      <c r="D196" s="24" t="s">
        <v>5</v>
      </c>
    </row>
    <row r="197" spans="1:7" s="22" customFormat="1" ht="16.8" x14ac:dyDescent="0.3">
      <c r="D197" s="23"/>
    </row>
    <row r="198" spans="1:7" s="22" customFormat="1" ht="16.8" x14ac:dyDescent="0.3">
      <c r="B198" s="22" t="s">
        <v>6</v>
      </c>
      <c r="D198" s="23" t="s">
        <v>21</v>
      </c>
    </row>
    <row r="199" spans="1:7" s="22" customFormat="1" ht="16.8" x14ac:dyDescent="0.3">
      <c r="B199" s="22" t="s">
        <v>2</v>
      </c>
    </row>
    <row r="200" spans="1:7" s="22" customFormat="1" ht="16.8" x14ac:dyDescent="0.3">
      <c r="B200" s="59" t="s">
        <v>4</v>
      </c>
      <c r="C200" s="59"/>
    </row>
    <row r="201" spans="1:7" s="22" customFormat="1" ht="16.8" x14ac:dyDescent="0.3">
      <c r="A201" s="1"/>
      <c r="B201" s="1"/>
      <c r="C201" s="8"/>
      <c r="D201" s="1"/>
      <c r="E201" s="1"/>
      <c r="F201" s="1"/>
      <c r="G201" s="1"/>
    </row>
    <row r="202" spans="1:7" s="22" customFormat="1" ht="16.8" x14ac:dyDescent="0.3">
      <c r="B202" s="35" t="s">
        <v>8</v>
      </c>
      <c r="C202" s="25" t="s">
        <v>11</v>
      </c>
      <c r="D202" s="26" t="s">
        <v>9</v>
      </c>
      <c r="E202" s="35" t="s">
        <v>251</v>
      </c>
      <c r="F202" s="35" t="s">
        <v>12</v>
      </c>
      <c r="G202" s="35" t="s">
        <v>253</v>
      </c>
    </row>
    <row r="203" spans="1:7" s="22" customFormat="1" ht="16.8" x14ac:dyDescent="0.3">
      <c r="B203" s="34">
        <v>1</v>
      </c>
      <c r="C203" s="40" t="s">
        <v>457</v>
      </c>
      <c r="D203" s="39" t="s">
        <v>311</v>
      </c>
      <c r="E203" s="42" t="s">
        <v>335</v>
      </c>
      <c r="F203" s="43">
        <v>560000</v>
      </c>
      <c r="G203" s="27"/>
    </row>
    <row r="204" spans="1:7" s="22" customFormat="1" ht="16.8" x14ac:dyDescent="0.3">
      <c r="B204" s="34">
        <v>2</v>
      </c>
      <c r="C204" s="38" t="s">
        <v>458</v>
      </c>
      <c r="D204" s="39" t="s">
        <v>375</v>
      </c>
      <c r="E204" s="42" t="s">
        <v>335</v>
      </c>
      <c r="F204" s="43">
        <v>560000</v>
      </c>
      <c r="G204" s="27"/>
    </row>
    <row r="205" spans="1:7" s="22" customFormat="1" ht="16.8" x14ac:dyDescent="0.3">
      <c r="B205" s="34">
        <v>3</v>
      </c>
      <c r="C205" s="38" t="s">
        <v>459</v>
      </c>
      <c r="D205" s="39" t="s">
        <v>460</v>
      </c>
      <c r="E205" s="42" t="s">
        <v>335</v>
      </c>
      <c r="F205" s="43">
        <v>560000</v>
      </c>
      <c r="G205" s="27"/>
    </row>
    <row r="206" spans="1:7" s="22" customFormat="1" ht="16.8" x14ac:dyDescent="0.3">
      <c r="B206" s="34">
        <v>4</v>
      </c>
      <c r="C206" s="38" t="s">
        <v>461</v>
      </c>
      <c r="D206" s="39" t="s">
        <v>364</v>
      </c>
      <c r="E206" s="42" t="s">
        <v>335</v>
      </c>
      <c r="F206" s="43">
        <v>560000</v>
      </c>
      <c r="G206" s="27"/>
    </row>
    <row r="207" spans="1:7" s="22" customFormat="1" ht="16.8" x14ac:dyDescent="0.3">
      <c r="B207" s="34">
        <v>5</v>
      </c>
      <c r="C207" s="38" t="s">
        <v>462</v>
      </c>
      <c r="D207" s="39" t="s">
        <v>405</v>
      </c>
      <c r="E207" s="42" t="s">
        <v>335</v>
      </c>
      <c r="F207" s="43">
        <v>560000</v>
      </c>
      <c r="G207" s="27"/>
    </row>
    <row r="208" spans="1:7" s="22" customFormat="1" ht="16.8" x14ac:dyDescent="0.3">
      <c r="B208" s="34">
        <v>6</v>
      </c>
      <c r="C208" s="38" t="s">
        <v>463</v>
      </c>
      <c r="D208" s="39" t="s">
        <v>371</v>
      </c>
      <c r="E208" s="42" t="s">
        <v>335</v>
      </c>
      <c r="F208" s="43">
        <v>560000</v>
      </c>
      <c r="G208" s="27"/>
    </row>
    <row r="209" spans="2:7" s="22" customFormat="1" ht="16.8" x14ac:dyDescent="0.3">
      <c r="B209" s="34">
        <v>7</v>
      </c>
      <c r="C209" s="40" t="s">
        <v>464</v>
      </c>
      <c r="D209" s="39" t="s">
        <v>367</v>
      </c>
      <c r="E209" s="42" t="s">
        <v>335</v>
      </c>
      <c r="F209" s="43">
        <v>560000</v>
      </c>
      <c r="G209" s="27"/>
    </row>
    <row r="210" spans="2:7" s="22" customFormat="1" ht="16.8" x14ac:dyDescent="0.3">
      <c r="B210" s="34">
        <v>8</v>
      </c>
      <c r="C210" s="38" t="s">
        <v>465</v>
      </c>
      <c r="D210" s="39" t="s">
        <v>413</v>
      </c>
      <c r="E210" s="42" t="s">
        <v>335</v>
      </c>
      <c r="F210" s="43">
        <v>560000</v>
      </c>
      <c r="G210" s="27"/>
    </row>
    <row r="211" spans="2:7" s="22" customFormat="1" ht="16.8" x14ac:dyDescent="0.3">
      <c r="B211" s="34">
        <v>9</v>
      </c>
      <c r="C211" s="38" t="s">
        <v>466</v>
      </c>
      <c r="D211" s="39" t="s">
        <v>307</v>
      </c>
      <c r="E211" s="42" t="s">
        <v>335</v>
      </c>
      <c r="F211" s="43">
        <v>560000</v>
      </c>
      <c r="G211" s="27"/>
    </row>
    <row r="212" spans="2:7" s="22" customFormat="1" ht="16.8" x14ac:dyDescent="0.3">
      <c r="B212" s="34">
        <v>10</v>
      </c>
      <c r="C212" s="38" t="s">
        <v>321</v>
      </c>
      <c r="D212" s="39" t="s">
        <v>467</v>
      </c>
      <c r="E212" s="42" t="s">
        <v>335</v>
      </c>
      <c r="F212" s="43">
        <v>560000</v>
      </c>
      <c r="G212" s="27"/>
    </row>
    <row r="213" spans="2:7" s="22" customFormat="1" ht="16.8" x14ac:dyDescent="0.3">
      <c r="B213" s="34">
        <v>11</v>
      </c>
      <c r="C213" s="38" t="s">
        <v>468</v>
      </c>
      <c r="D213" s="39" t="s">
        <v>334</v>
      </c>
      <c r="E213" s="42" t="s">
        <v>335</v>
      </c>
      <c r="F213" s="43">
        <v>560000</v>
      </c>
      <c r="G213" s="27"/>
    </row>
    <row r="214" spans="2:7" s="22" customFormat="1" ht="16.8" x14ac:dyDescent="0.3">
      <c r="B214" s="34">
        <v>12</v>
      </c>
      <c r="C214" s="38" t="s">
        <v>433</v>
      </c>
      <c r="D214" s="39" t="s">
        <v>271</v>
      </c>
      <c r="E214" s="42" t="s">
        <v>335</v>
      </c>
      <c r="F214" s="43">
        <v>560000</v>
      </c>
      <c r="G214" s="27"/>
    </row>
    <row r="215" spans="2:7" s="22" customFormat="1" ht="16.8" x14ac:dyDescent="0.3">
      <c r="B215" s="34">
        <v>13</v>
      </c>
      <c r="C215" s="38" t="s">
        <v>469</v>
      </c>
      <c r="D215" s="39" t="s">
        <v>311</v>
      </c>
      <c r="E215" s="42" t="s">
        <v>335</v>
      </c>
      <c r="F215" s="43">
        <v>560000</v>
      </c>
      <c r="G215" s="27"/>
    </row>
    <row r="216" spans="2:7" s="22" customFormat="1" ht="16.8" x14ac:dyDescent="0.3">
      <c r="B216" s="34">
        <v>14</v>
      </c>
      <c r="C216" s="40" t="s">
        <v>470</v>
      </c>
      <c r="D216" s="39" t="s">
        <v>320</v>
      </c>
      <c r="E216" s="42" t="s">
        <v>335</v>
      </c>
      <c r="F216" s="43">
        <v>560000</v>
      </c>
      <c r="G216" s="27"/>
    </row>
    <row r="217" spans="2:7" s="22" customFormat="1" ht="16.8" x14ac:dyDescent="0.3">
      <c r="B217" s="34">
        <v>15</v>
      </c>
      <c r="C217" s="38" t="s">
        <v>471</v>
      </c>
      <c r="D217" s="39" t="s">
        <v>349</v>
      </c>
      <c r="E217" s="42" t="s">
        <v>335</v>
      </c>
      <c r="F217" s="43">
        <v>560000</v>
      </c>
      <c r="G217" s="27"/>
    </row>
    <row r="218" spans="2:7" s="22" customFormat="1" ht="16.8" x14ac:dyDescent="0.3">
      <c r="B218" s="34">
        <v>16</v>
      </c>
      <c r="C218" s="38" t="s">
        <v>472</v>
      </c>
      <c r="D218" s="39" t="s">
        <v>318</v>
      </c>
      <c r="E218" s="42" t="s">
        <v>335</v>
      </c>
      <c r="F218" s="43">
        <v>560000</v>
      </c>
      <c r="G218" s="27"/>
    </row>
    <row r="219" spans="2:7" s="22" customFormat="1" ht="16.8" x14ac:dyDescent="0.3">
      <c r="B219" s="34">
        <v>17</v>
      </c>
      <c r="C219" s="38" t="s">
        <v>300</v>
      </c>
      <c r="D219" s="39" t="s">
        <v>395</v>
      </c>
      <c r="E219" s="42" t="s">
        <v>335</v>
      </c>
      <c r="F219" s="43">
        <v>560000</v>
      </c>
      <c r="G219" s="27"/>
    </row>
    <row r="220" spans="2:7" s="22" customFormat="1" ht="16.8" x14ac:dyDescent="0.3">
      <c r="B220" s="34">
        <v>18</v>
      </c>
      <c r="C220" s="38" t="s">
        <v>473</v>
      </c>
      <c r="D220" s="39" t="s">
        <v>474</v>
      </c>
      <c r="E220" s="42" t="s">
        <v>335</v>
      </c>
      <c r="F220" s="43">
        <v>560000</v>
      </c>
      <c r="G220" s="27"/>
    </row>
    <row r="221" spans="2:7" s="22" customFormat="1" ht="16.8" x14ac:dyDescent="0.3">
      <c r="B221" s="34">
        <v>19</v>
      </c>
      <c r="C221" s="38" t="s">
        <v>475</v>
      </c>
      <c r="D221" s="39" t="s">
        <v>476</v>
      </c>
      <c r="E221" s="42" t="s">
        <v>335</v>
      </c>
      <c r="F221" s="43">
        <v>560000</v>
      </c>
      <c r="G221" s="27"/>
    </row>
    <row r="222" spans="2:7" s="22" customFormat="1" ht="16.8" x14ac:dyDescent="0.3">
      <c r="B222" s="34">
        <v>20</v>
      </c>
      <c r="C222" s="38" t="s">
        <v>477</v>
      </c>
      <c r="D222" s="39" t="s">
        <v>318</v>
      </c>
      <c r="E222" s="42" t="s">
        <v>335</v>
      </c>
      <c r="F222" s="43">
        <v>560000</v>
      </c>
      <c r="G222" s="27"/>
    </row>
    <row r="223" spans="2:7" s="22" customFormat="1" ht="16.8" x14ac:dyDescent="0.3">
      <c r="B223" s="34">
        <v>21</v>
      </c>
      <c r="C223" s="40" t="s">
        <v>478</v>
      </c>
      <c r="D223" s="39" t="s">
        <v>257</v>
      </c>
      <c r="E223" s="42" t="s">
        <v>335</v>
      </c>
      <c r="F223" s="43">
        <v>560000</v>
      </c>
      <c r="G223" s="27"/>
    </row>
    <row r="224" spans="2:7" s="22" customFormat="1" ht="16.8" x14ac:dyDescent="0.3">
      <c r="B224" s="34">
        <v>22</v>
      </c>
      <c r="C224" s="38" t="s">
        <v>388</v>
      </c>
      <c r="D224" s="39" t="s">
        <v>315</v>
      </c>
      <c r="E224" s="42" t="s">
        <v>335</v>
      </c>
      <c r="F224" s="43">
        <v>560000</v>
      </c>
      <c r="G224" s="27"/>
    </row>
    <row r="225" spans="1:7" s="22" customFormat="1" ht="16.8" x14ac:dyDescent="0.3">
      <c r="B225" s="34">
        <v>23</v>
      </c>
      <c r="C225" s="38" t="s">
        <v>479</v>
      </c>
      <c r="D225" s="39" t="s">
        <v>334</v>
      </c>
      <c r="E225" s="42" t="s">
        <v>335</v>
      </c>
      <c r="F225" s="43">
        <v>560000</v>
      </c>
      <c r="G225" s="27"/>
    </row>
    <row r="226" spans="1:7" s="22" customFormat="1" ht="16.8" x14ac:dyDescent="0.3">
      <c r="B226" s="34">
        <v>24</v>
      </c>
      <c r="C226" s="40" t="s">
        <v>420</v>
      </c>
      <c r="D226" s="39" t="s">
        <v>351</v>
      </c>
      <c r="E226" s="42" t="s">
        <v>335</v>
      </c>
      <c r="F226" s="43">
        <v>560000</v>
      </c>
      <c r="G226" s="27"/>
    </row>
    <row r="227" spans="1:7" s="22" customFormat="1" ht="16.8" x14ac:dyDescent="0.3">
      <c r="B227" s="34">
        <v>25</v>
      </c>
      <c r="C227" s="38" t="s">
        <v>480</v>
      </c>
      <c r="D227" s="39" t="s">
        <v>481</v>
      </c>
      <c r="E227" s="42" t="s">
        <v>335</v>
      </c>
      <c r="F227" s="43">
        <v>560000</v>
      </c>
      <c r="G227" s="27"/>
    </row>
    <row r="228" spans="1:7" s="22" customFormat="1" ht="16.8" x14ac:dyDescent="0.3">
      <c r="B228" s="34">
        <v>26</v>
      </c>
      <c r="C228" s="38" t="s">
        <v>482</v>
      </c>
      <c r="D228" s="39" t="s">
        <v>320</v>
      </c>
      <c r="E228" s="42" t="s">
        <v>335</v>
      </c>
      <c r="F228" s="43">
        <v>560000</v>
      </c>
      <c r="G228" s="27"/>
    </row>
    <row r="229" spans="1:7" s="22" customFormat="1" ht="16.8" x14ac:dyDescent="0.3">
      <c r="B229" s="34">
        <v>27</v>
      </c>
      <c r="C229" s="38" t="s">
        <v>483</v>
      </c>
      <c r="D229" s="39" t="s">
        <v>378</v>
      </c>
      <c r="E229" s="42" t="s">
        <v>429</v>
      </c>
      <c r="F229" s="43">
        <v>990000</v>
      </c>
      <c r="G229" s="27"/>
    </row>
    <row r="230" spans="1:7" s="22" customFormat="1" ht="16.8" x14ac:dyDescent="0.3">
      <c r="B230" s="34">
        <v>28</v>
      </c>
      <c r="C230" s="38" t="s">
        <v>484</v>
      </c>
      <c r="D230" s="39" t="s">
        <v>364</v>
      </c>
      <c r="E230" s="42" t="s">
        <v>335</v>
      </c>
      <c r="F230" s="43">
        <v>560000</v>
      </c>
      <c r="G230" s="27"/>
    </row>
    <row r="231" spans="1:7" s="22" customFormat="1" ht="16.8" x14ac:dyDescent="0.3">
      <c r="B231" s="34">
        <v>29</v>
      </c>
      <c r="C231" s="40" t="s">
        <v>485</v>
      </c>
      <c r="D231" s="39" t="s">
        <v>486</v>
      </c>
      <c r="E231" s="42" t="s">
        <v>335</v>
      </c>
      <c r="F231" s="43">
        <v>560000</v>
      </c>
      <c r="G231" s="27"/>
    </row>
    <row r="232" spans="1:7" s="22" customFormat="1" ht="16.8" x14ac:dyDescent="0.3">
      <c r="B232" s="34">
        <v>30</v>
      </c>
      <c r="C232" s="40" t="s">
        <v>266</v>
      </c>
      <c r="D232" s="39" t="s">
        <v>487</v>
      </c>
      <c r="E232" s="42" t="s">
        <v>335</v>
      </c>
      <c r="F232" s="43">
        <v>560000</v>
      </c>
      <c r="G232" s="27"/>
    </row>
    <row r="233" spans="1:7" s="22" customFormat="1" ht="16.8" x14ac:dyDescent="0.3">
      <c r="B233" s="34">
        <v>31</v>
      </c>
      <c r="C233" s="38" t="s">
        <v>388</v>
      </c>
      <c r="D233" s="39" t="s">
        <v>405</v>
      </c>
      <c r="E233" s="42" t="s">
        <v>335</v>
      </c>
      <c r="F233" s="43">
        <v>560000</v>
      </c>
      <c r="G233" s="27"/>
    </row>
    <row r="234" spans="1:7" s="22" customFormat="1" ht="16.8" x14ac:dyDescent="0.3">
      <c r="B234" s="34">
        <v>32</v>
      </c>
      <c r="C234" s="38" t="s">
        <v>426</v>
      </c>
      <c r="D234" s="39" t="s">
        <v>488</v>
      </c>
      <c r="E234" s="42" t="s">
        <v>335</v>
      </c>
      <c r="F234" s="43">
        <v>560000</v>
      </c>
      <c r="G234" s="27"/>
    </row>
    <row r="235" spans="1:7" s="22" customFormat="1" ht="16.8" x14ac:dyDescent="0.3">
      <c r="B235" s="34">
        <v>33</v>
      </c>
      <c r="C235" s="38" t="s">
        <v>489</v>
      </c>
      <c r="D235" s="39" t="s">
        <v>490</v>
      </c>
      <c r="E235" s="42" t="s">
        <v>335</v>
      </c>
      <c r="F235" s="43">
        <v>560000</v>
      </c>
      <c r="G235" s="27"/>
    </row>
    <row r="236" spans="1:7" s="22" customFormat="1" ht="16.8" x14ac:dyDescent="0.3">
      <c r="B236" s="34"/>
      <c r="C236" s="60" t="s">
        <v>16</v>
      </c>
      <c r="D236" s="61"/>
      <c r="E236" s="62"/>
      <c r="F236" s="33">
        <f>SUM(F203:F235)</f>
        <v>18910000</v>
      </c>
      <c r="G236" s="27"/>
    </row>
    <row r="237" spans="1:7" s="22" customFormat="1" ht="16.8" x14ac:dyDescent="0.3">
      <c r="A237" s="30"/>
      <c r="B237" s="56" t="s">
        <v>17</v>
      </c>
      <c r="C237" s="56"/>
      <c r="D237" s="30"/>
      <c r="E237" s="30"/>
      <c r="F237" s="49" t="s">
        <v>18</v>
      </c>
      <c r="G237" s="30"/>
    </row>
    <row r="238" spans="1:7" s="22" customFormat="1" ht="16.8" x14ac:dyDescent="0.3">
      <c r="B238" s="57" t="s">
        <v>250</v>
      </c>
      <c r="C238" s="57"/>
      <c r="F238" s="50" t="s">
        <v>20</v>
      </c>
    </row>
    <row r="239" spans="1:7" s="22" customFormat="1" ht="16.8" x14ac:dyDescent="0.3">
      <c r="B239" s="50"/>
      <c r="C239" s="50"/>
      <c r="F239" s="50"/>
    </row>
    <row r="240" spans="1:7" s="22" customFormat="1" ht="16.8" x14ac:dyDescent="0.3">
      <c r="B240" s="50"/>
      <c r="C240" s="50"/>
      <c r="F240" s="50"/>
    </row>
    <row r="241" spans="2:6" s="22" customFormat="1" ht="16.8" x14ac:dyDescent="0.3">
      <c r="B241" s="50"/>
      <c r="C241" s="50"/>
      <c r="F241" s="50"/>
    </row>
    <row r="242" spans="2:6" s="22" customFormat="1" ht="16.8" x14ac:dyDescent="0.3">
      <c r="B242" s="50"/>
      <c r="C242" s="50"/>
      <c r="F242" s="50"/>
    </row>
    <row r="243" spans="2:6" s="22" customFormat="1" ht="16.8" x14ac:dyDescent="0.3">
      <c r="B243" s="50"/>
      <c r="C243" s="50"/>
      <c r="F243" s="50"/>
    </row>
    <row r="244" spans="2:6" s="22" customFormat="1" ht="16.8" x14ac:dyDescent="0.3">
      <c r="B244" s="50"/>
      <c r="C244" s="50"/>
      <c r="F244" s="50"/>
    </row>
    <row r="245" spans="2:6" s="22" customFormat="1" ht="16.8" x14ac:dyDescent="0.3">
      <c r="B245" s="50"/>
      <c r="C245" s="50"/>
      <c r="F245" s="50"/>
    </row>
    <row r="246" spans="2:6" s="22" customFormat="1" ht="16.8" x14ac:dyDescent="0.3">
      <c r="B246" s="50"/>
      <c r="C246" s="50"/>
      <c r="F246" s="50"/>
    </row>
    <row r="247" spans="2:6" s="22" customFormat="1" ht="16.8" x14ac:dyDescent="0.3">
      <c r="B247" s="50"/>
      <c r="C247" s="50"/>
      <c r="F247" s="50"/>
    </row>
    <row r="248" spans="2:6" s="22" customFormat="1" ht="16.8" x14ac:dyDescent="0.3">
      <c r="B248" s="50"/>
      <c r="C248" s="50"/>
      <c r="F248" s="50"/>
    </row>
    <row r="249" spans="2:6" s="22" customFormat="1" ht="16.8" x14ac:dyDescent="0.3">
      <c r="B249" s="50"/>
      <c r="C249" s="50"/>
      <c r="F249" s="50"/>
    </row>
    <row r="250" spans="2:6" s="22" customFormat="1" ht="16.8" x14ac:dyDescent="0.3">
      <c r="B250" s="50"/>
      <c r="C250" s="50"/>
      <c r="F250" s="50"/>
    </row>
    <row r="251" spans="2:6" s="22" customFormat="1" ht="16.8" x14ac:dyDescent="0.3">
      <c r="B251" s="50"/>
      <c r="C251" s="50"/>
      <c r="F251" s="50"/>
    </row>
    <row r="252" spans="2:6" s="22" customFormat="1" ht="16.8" x14ac:dyDescent="0.3">
      <c r="B252" s="50"/>
      <c r="C252" s="50"/>
      <c r="F252" s="50"/>
    </row>
    <row r="253" spans="2:6" s="22" customFormat="1" ht="16.8" x14ac:dyDescent="0.3">
      <c r="B253" s="50"/>
      <c r="C253" s="50"/>
      <c r="F253" s="50"/>
    </row>
    <row r="254" spans="2:6" s="22" customFormat="1" ht="16.8" x14ac:dyDescent="0.3">
      <c r="B254" s="50"/>
      <c r="C254" s="50"/>
      <c r="F254" s="50"/>
    </row>
    <row r="255" spans="2:6" s="22" customFormat="1" ht="16.8" x14ac:dyDescent="0.3">
      <c r="B255" s="50"/>
      <c r="C255" s="50"/>
      <c r="F255" s="50"/>
    </row>
    <row r="256" spans="2:6" s="22" customFormat="1" ht="16.8" x14ac:dyDescent="0.3">
      <c r="B256" s="50"/>
      <c r="C256" s="50"/>
      <c r="F256" s="50"/>
    </row>
    <row r="257" spans="2:6" s="22" customFormat="1" ht="16.8" x14ac:dyDescent="0.3">
      <c r="B257" s="50"/>
      <c r="C257" s="50"/>
      <c r="F257" s="50"/>
    </row>
    <row r="258" spans="2:6" s="22" customFormat="1" ht="16.8" x14ac:dyDescent="0.3">
      <c r="B258" s="48"/>
      <c r="C258" s="48"/>
      <c r="F258" s="48"/>
    </row>
    <row r="259" spans="2:6" s="22" customFormat="1" ht="16.8" x14ac:dyDescent="0.3">
      <c r="B259" s="48"/>
      <c r="C259" s="48"/>
      <c r="F259" s="48"/>
    </row>
    <row r="260" spans="2:6" s="22" customFormat="1" ht="16.8" x14ac:dyDescent="0.3">
      <c r="B260" s="48"/>
      <c r="C260" s="48"/>
      <c r="F260" s="48"/>
    </row>
    <row r="261" spans="2:6" s="22" customFormat="1" ht="16.8" x14ac:dyDescent="0.3">
      <c r="B261" s="48"/>
      <c r="C261" s="48"/>
      <c r="F261" s="48"/>
    </row>
    <row r="262" spans="2:6" s="22" customFormat="1" ht="16.8" x14ac:dyDescent="0.3">
      <c r="B262" s="48"/>
      <c r="C262" s="48"/>
      <c r="F262" s="48"/>
    </row>
    <row r="263" spans="2:6" s="22" customFormat="1" ht="16.8" x14ac:dyDescent="0.3">
      <c r="B263" s="48"/>
      <c r="C263" s="48"/>
      <c r="F263" s="48"/>
    </row>
    <row r="264" spans="2:6" s="22" customFormat="1" ht="16.8" x14ac:dyDescent="0.3">
      <c r="B264" s="48"/>
      <c r="C264" s="48"/>
      <c r="F264" s="48"/>
    </row>
    <row r="265" spans="2:6" s="22" customFormat="1" ht="16.8" x14ac:dyDescent="0.3">
      <c r="B265" s="48"/>
      <c r="C265" s="48"/>
      <c r="F265" s="48"/>
    </row>
    <row r="266" spans="2:6" s="22" customFormat="1" ht="16.8" x14ac:dyDescent="0.3">
      <c r="B266" s="48"/>
      <c r="C266" s="48"/>
      <c r="F266" s="48"/>
    </row>
    <row r="267" spans="2:6" s="22" customFormat="1" ht="16.8" x14ac:dyDescent="0.3">
      <c r="B267" s="48"/>
      <c r="C267" s="48"/>
      <c r="F267" s="48"/>
    </row>
    <row r="268" spans="2:6" s="22" customFormat="1" ht="16.8" x14ac:dyDescent="0.3">
      <c r="B268" s="48"/>
      <c r="C268" s="48"/>
      <c r="F268" s="48"/>
    </row>
    <row r="269" spans="2:6" s="22" customFormat="1" ht="16.8" x14ac:dyDescent="0.3">
      <c r="B269" s="48"/>
      <c r="C269" s="48"/>
      <c r="F269" s="48"/>
    </row>
    <row r="270" spans="2:6" s="22" customFormat="1" ht="16.8" x14ac:dyDescent="0.3">
      <c r="B270" s="48"/>
      <c r="C270" s="48"/>
      <c r="F270" s="48"/>
    </row>
    <row r="271" spans="2:6" s="22" customFormat="1" ht="16.8" x14ac:dyDescent="0.3">
      <c r="B271" s="48"/>
      <c r="C271" s="48"/>
      <c r="F271" s="48"/>
    </row>
    <row r="272" spans="2:6" s="22" customFormat="1" ht="16.8" x14ac:dyDescent="0.3">
      <c r="B272" s="48"/>
      <c r="C272" s="48"/>
      <c r="F272" s="48"/>
    </row>
    <row r="273" spans="2:6" s="22" customFormat="1" ht="16.8" x14ac:dyDescent="0.3">
      <c r="B273" s="48"/>
      <c r="C273" s="48"/>
      <c r="F273" s="48"/>
    </row>
    <row r="274" spans="2:6" s="22" customFormat="1" ht="16.8" x14ac:dyDescent="0.3">
      <c r="B274" s="48"/>
      <c r="C274" s="48"/>
      <c r="F274" s="48"/>
    </row>
    <row r="275" spans="2:6" s="22" customFormat="1" ht="16.8" x14ac:dyDescent="0.3">
      <c r="B275" s="48"/>
      <c r="C275" s="48"/>
      <c r="F275" s="48"/>
    </row>
    <row r="276" spans="2:6" s="22" customFormat="1" ht="16.8" x14ac:dyDescent="0.3">
      <c r="B276" s="48"/>
      <c r="C276" s="48"/>
      <c r="F276" s="48"/>
    </row>
    <row r="277" spans="2:6" s="22" customFormat="1" ht="16.8" x14ac:dyDescent="0.3">
      <c r="B277" s="48"/>
      <c r="C277" s="48"/>
      <c r="F277" s="48"/>
    </row>
    <row r="278" spans="2:6" s="22" customFormat="1" ht="16.8" x14ac:dyDescent="0.3">
      <c r="B278" s="48"/>
      <c r="C278" s="48"/>
      <c r="F278" s="48"/>
    </row>
    <row r="279" spans="2:6" s="22" customFormat="1" ht="16.8" x14ac:dyDescent="0.3">
      <c r="B279" s="48"/>
      <c r="C279" s="48"/>
      <c r="F279" s="48"/>
    </row>
    <row r="280" spans="2:6" s="22" customFormat="1" ht="16.8" x14ac:dyDescent="0.3">
      <c r="B280" s="48"/>
      <c r="C280" s="48"/>
      <c r="F280" s="48"/>
    </row>
    <row r="281" spans="2:6" s="22" customFormat="1" ht="16.8" x14ac:dyDescent="0.3">
      <c r="B281" s="48"/>
      <c r="C281" s="48"/>
      <c r="F281" s="48"/>
    </row>
    <row r="282" spans="2:6" s="22" customFormat="1" ht="16.8" x14ac:dyDescent="0.3">
      <c r="B282" s="48"/>
      <c r="C282" s="48"/>
      <c r="F282" s="48"/>
    </row>
    <row r="283" spans="2:6" s="22" customFormat="1" ht="16.8" x14ac:dyDescent="0.3">
      <c r="B283" s="48"/>
      <c r="C283" s="48"/>
      <c r="F283" s="48"/>
    </row>
    <row r="284" spans="2:6" s="22" customFormat="1" ht="16.8" x14ac:dyDescent="0.3">
      <c r="B284" s="48"/>
      <c r="C284" s="48"/>
      <c r="F284" s="48"/>
    </row>
    <row r="285" spans="2:6" s="22" customFormat="1" ht="16.8" x14ac:dyDescent="0.3">
      <c r="B285" s="48"/>
      <c r="C285" s="48"/>
      <c r="F285" s="48"/>
    </row>
    <row r="286" spans="2:6" s="22" customFormat="1" ht="16.8" x14ac:dyDescent="0.3">
      <c r="B286" s="48"/>
      <c r="C286" s="48"/>
      <c r="F286" s="48"/>
    </row>
    <row r="287" spans="2:6" s="22" customFormat="1" ht="16.8" x14ac:dyDescent="0.3">
      <c r="B287" s="48"/>
      <c r="C287" s="48"/>
      <c r="F287" s="48"/>
    </row>
    <row r="288" spans="2:6" s="22" customFormat="1" ht="16.8" x14ac:dyDescent="0.3">
      <c r="B288" s="48"/>
      <c r="C288" s="48"/>
      <c r="F288" s="48"/>
    </row>
    <row r="289" spans="1:7" s="22" customFormat="1" ht="16.8" x14ac:dyDescent="0.3">
      <c r="B289" s="48"/>
      <c r="C289" s="48"/>
      <c r="F289" s="48"/>
    </row>
    <row r="290" spans="1:7" s="22" customFormat="1" ht="16.8" x14ac:dyDescent="0.3">
      <c r="B290" s="48"/>
      <c r="C290" s="48"/>
      <c r="F290" s="48"/>
    </row>
    <row r="291" spans="1:7" s="22" customFormat="1" ht="16.8" x14ac:dyDescent="0.3">
      <c r="B291" s="48"/>
      <c r="C291" s="48"/>
      <c r="F291" s="48"/>
    </row>
    <row r="292" spans="1:7" s="22" customFormat="1" ht="16.8" x14ac:dyDescent="0.3">
      <c r="B292" s="48"/>
      <c r="C292" s="48"/>
      <c r="F292" s="48"/>
    </row>
    <row r="293" spans="1:7" s="22" customFormat="1" ht="16.8" x14ac:dyDescent="0.3">
      <c r="A293"/>
      <c r="B293"/>
      <c r="C293" s="11"/>
      <c r="D293"/>
      <c r="E293"/>
      <c r="F293"/>
      <c r="G293"/>
    </row>
    <row r="294" spans="1:7" s="22" customFormat="1" ht="16.8" x14ac:dyDescent="0.3">
      <c r="A294"/>
      <c r="B294"/>
      <c r="C294" s="11"/>
      <c r="D294"/>
      <c r="E294"/>
      <c r="F294"/>
      <c r="G294"/>
    </row>
    <row r="295" spans="1:7" s="22" customFormat="1" ht="19.2" x14ac:dyDescent="0.35">
      <c r="A295" s="3"/>
      <c r="B295" s="58" t="s">
        <v>255</v>
      </c>
      <c r="C295" s="58"/>
      <c r="D295" s="58"/>
      <c r="E295" s="58"/>
      <c r="F295" s="58"/>
      <c r="G295" s="58"/>
    </row>
    <row r="296" spans="1:7" s="22" customFormat="1" ht="16.8" x14ac:dyDescent="0.3">
      <c r="B296" s="57" t="s">
        <v>337</v>
      </c>
      <c r="C296" s="57"/>
      <c r="D296" s="57"/>
      <c r="E296" s="57"/>
      <c r="F296" s="57"/>
      <c r="G296" s="57"/>
    </row>
    <row r="297" spans="1:7" s="22" customFormat="1" ht="16.8" x14ac:dyDescent="0.3">
      <c r="B297" s="57" t="s">
        <v>254</v>
      </c>
      <c r="C297" s="57"/>
      <c r="D297" s="57"/>
      <c r="E297" s="57"/>
      <c r="F297" s="57"/>
      <c r="G297" s="57"/>
    </row>
    <row r="298" spans="1:7" s="22" customFormat="1" ht="16.8" x14ac:dyDescent="0.3">
      <c r="C298" s="23"/>
    </row>
    <row r="299" spans="1:7" s="22" customFormat="1" ht="16.8" x14ac:dyDescent="0.3">
      <c r="B299" s="22" t="s">
        <v>0</v>
      </c>
      <c r="D299" s="23" t="s">
        <v>1</v>
      </c>
    </row>
    <row r="300" spans="1:7" s="22" customFormat="1" ht="16.8" x14ac:dyDescent="0.3">
      <c r="B300" s="22" t="s">
        <v>2</v>
      </c>
      <c r="D300" s="23" t="s">
        <v>252</v>
      </c>
    </row>
    <row r="301" spans="1:7" s="22" customFormat="1" ht="16.8" x14ac:dyDescent="0.3">
      <c r="B301" s="22" t="s">
        <v>4</v>
      </c>
      <c r="D301" s="24" t="s">
        <v>5</v>
      </c>
    </row>
    <row r="302" spans="1:7" s="22" customFormat="1" ht="16.8" x14ac:dyDescent="0.3">
      <c r="D302" s="23"/>
    </row>
    <row r="303" spans="1:7" s="22" customFormat="1" ht="16.8" x14ac:dyDescent="0.3">
      <c r="B303" s="22" t="s">
        <v>6</v>
      </c>
      <c r="D303" s="23" t="s">
        <v>21</v>
      </c>
    </row>
    <row r="304" spans="1:7" s="22" customFormat="1" ht="16.8" x14ac:dyDescent="0.3">
      <c r="B304" s="22" t="s">
        <v>2</v>
      </c>
    </row>
    <row r="305" spans="1:7" s="22" customFormat="1" ht="16.8" x14ac:dyDescent="0.3">
      <c r="B305" s="59" t="s">
        <v>4</v>
      </c>
      <c r="C305" s="59"/>
    </row>
    <row r="306" spans="1:7" s="22" customFormat="1" ht="16.8" x14ac:dyDescent="0.3">
      <c r="A306" s="1"/>
      <c r="B306" s="1"/>
      <c r="C306" s="8"/>
      <c r="D306" s="1"/>
      <c r="E306" s="1"/>
      <c r="F306" s="1"/>
      <c r="G306" s="1"/>
    </row>
    <row r="307" spans="1:7" s="22" customFormat="1" ht="16.8" x14ac:dyDescent="0.3">
      <c r="B307" s="35" t="s">
        <v>8</v>
      </c>
      <c r="C307" s="25" t="s">
        <v>11</v>
      </c>
      <c r="D307" s="26" t="s">
        <v>9</v>
      </c>
      <c r="E307" s="35" t="s">
        <v>251</v>
      </c>
      <c r="F307" s="35" t="s">
        <v>12</v>
      </c>
      <c r="G307" s="35" t="s">
        <v>253</v>
      </c>
    </row>
    <row r="308" spans="1:7" s="22" customFormat="1" ht="16.8" x14ac:dyDescent="0.3">
      <c r="B308" s="34">
        <v>1</v>
      </c>
      <c r="C308" s="40" t="s">
        <v>433</v>
      </c>
      <c r="D308" s="39" t="s">
        <v>364</v>
      </c>
      <c r="E308" s="42" t="s">
        <v>335</v>
      </c>
      <c r="F308" s="43">
        <v>560000</v>
      </c>
      <c r="G308" s="27"/>
    </row>
    <row r="309" spans="1:7" s="22" customFormat="1" ht="16.8" x14ac:dyDescent="0.3">
      <c r="B309" s="34">
        <v>2</v>
      </c>
      <c r="C309" s="38" t="s">
        <v>434</v>
      </c>
      <c r="D309" s="39" t="s">
        <v>435</v>
      </c>
      <c r="E309" s="42" t="s">
        <v>335</v>
      </c>
      <c r="F309" s="43">
        <v>560000</v>
      </c>
      <c r="G309" s="27"/>
    </row>
    <row r="310" spans="1:7" s="22" customFormat="1" ht="16.8" x14ac:dyDescent="0.3">
      <c r="B310" s="34">
        <v>3</v>
      </c>
      <c r="C310" s="38" t="s">
        <v>436</v>
      </c>
      <c r="D310" s="39" t="s">
        <v>437</v>
      </c>
      <c r="E310" s="42" t="s">
        <v>335</v>
      </c>
      <c r="F310" s="43">
        <v>560000</v>
      </c>
      <c r="G310" s="27"/>
    </row>
    <row r="311" spans="1:7" s="22" customFormat="1" ht="16.8" x14ac:dyDescent="0.3">
      <c r="B311" s="34">
        <v>4</v>
      </c>
      <c r="C311" s="38" t="s">
        <v>436</v>
      </c>
      <c r="D311" s="39" t="s">
        <v>438</v>
      </c>
      <c r="E311" s="42" t="s">
        <v>335</v>
      </c>
      <c r="F311" s="43">
        <v>560000</v>
      </c>
      <c r="G311" s="27"/>
    </row>
    <row r="312" spans="1:7" s="22" customFormat="1" ht="16.8" x14ac:dyDescent="0.3">
      <c r="B312" s="34">
        <v>5</v>
      </c>
      <c r="C312" s="38" t="s">
        <v>439</v>
      </c>
      <c r="D312" s="39" t="s">
        <v>440</v>
      </c>
      <c r="E312" s="42" t="s">
        <v>335</v>
      </c>
      <c r="F312" s="43">
        <v>560000</v>
      </c>
      <c r="G312" s="27"/>
    </row>
    <row r="313" spans="1:7" s="22" customFormat="1" ht="16.8" x14ac:dyDescent="0.3">
      <c r="B313" s="34">
        <v>6</v>
      </c>
      <c r="C313" s="38" t="s">
        <v>387</v>
      </c>
      <c r="D313" s="39" t="s">
        <v>367</v>
      </c>
      <c r="E313" s="42" t="s">
        <v>335</v>
      </c>
      <c r="F313" s="43">
        <v>560000</v>
      </c>
      <c r="G313" s="27"/>
    </row>
    <row r="314" spans="1:7" s="22" customFormat="1" ht="16.8" x14ac:dyDescent="0.3">
      <c r="B314" s="34">
        <v>7</v>
      </c>
      <c r="C314" s="38" t="s">
        <v>441</v>
      </c>
      <c r="D314" s="39" t="s">
        <v>261</v>
      </c>
      <c r="E314" s="42" t="s">
        <v>335</v>
      </c>
      <c r="F314" s="43">
        <v>560000</v>
      </c>
      <c r="G314" s="27"/>
    </row>
    <row r="315" spans="1:7" s="22" customFormat="1" ht="16.8" x14ac:dyDescent="0.3">
      <c r="B315" s="34">
        <v>8</v>
      </c>
      <c r="C315" s="38" t="s">
        <v>442</v>
      </c>
      <c r="D315" s="39" t="s">
        <v>355</v>
      </c>
      <c r="E315" s="42" t="s">
        <v>429</v>
      </c>
      <c r="F315" s="43">
        <v>990000</v>
      </c>
      <c r="G315" s="27"/>
    </row>
    <row r="316" spans="1:7" s="22" customFormat="1" ht="16.8" x14ac:dyDescent="0.3">
      <c r="B316" s="34">
        <v>9</v>
      </c>
      <c r="C316" s="40" t="s">
        <v>443</v>
      </c>
      <c r="D316" s="39" t="s">
        <v>307</v>
      </c>
      <c r="E316" s="42" t="s">
        <v>335</v>
      </c>
      <c r="F316" s="43">
        <v>560000</v>
      </c>
      <c r="G316" s="27"/>
    </row>
    <row r="317" spans="1:7" s="22" customFormat="1" ht="16.8" x14ac:dyDescent="0.3">
      <c r="B317" s="34">
        <v>10</v>
      </c>
      <c r="C317" s="38" t="s">
        <v>444</v>
      </c>
      <c r="D317" s="39" t="s">
        <v>445</v>
      </c>
      <c r="E317" s="42" t="s">
        <v>429</v>
      </c>
      <c r="F317" s="43">
        <v>990000</v>
      </c>
      <c r="G317" s="27"/>
    </row>
    <row r="318" spans="1:7" s="22" customFormat="1" ht="16.8" x14ac:dyDescent="0.3">
      <c r="B318" s="34">
        <v>11</v>
      </c>
      <c r="C318" s="38" t="s">
        <v>446</v>
      </c>
      <c r="D318" s="39" t="s">
        <v>385</v>
      </c>
      <c r="E318" s="42" t="s">
        <v>335</v>
      </c>
      <c r="F318" s="43">
        <v>560000</v>
      </c>
      <c r="G318" s="27"/>
    </row>
    <row r="319" spans="1:7" s="22" customFormat="1" ht="16.8" x14ac:dyDescent="0.3">
      <c r="B319" s="34">
        <v>12</v>
      </c>
      <c r="C319" s="40" t="s">
        <v>447</v>
      </c>
      <c r="D319" s="39" t="s">
        <v>448</v>
      </c>
      <c r="E319" s="42" t="s">
        <v>335</v>
      </c>
      <c r="F319" s="43">
        <v>560000</v>
      </c>
      <c r="G319" s="27"/>
    </row>
    <row r="320" spans="1:7" s="22" customFormat="1" ht="16.8" x14ac:dyDescent="0.3">
      <c r="B320" s="34">
        <v>13</v>
      </c>
      <c r="C320" s="38" t="s">
        <v>449</v>
      </c>
      <c r="D320" s="39" t="s">
        <v>450</v>
      </c>
      <c r="E320" s="42" t="s">
        <v>335</v>
      </c>
      <c r="F320" s="43">
        <v>560000</v>
      </c>
      <c r="G320" s="27"/>
    </row>
    <row r="321" spans="1:7" s="22" customFormat="1" ht="16.8" x14ac:dyDescent="0.3">
      <c r="B321" s="34">
        <v>14</v>
      </c>
      <c r="C321" s="38" t="s">
        <v>451</v>
      </c>
      <c r="D321" s="39" t="s">
        <v>299</v>
      </c>
      <c r="E321" s="42" t="s">
        <v>335</v>
      </c>
      <c r="F321" s="43">
        <v>560000</v>
      </c>
      <c r="G321" s="27"/>
    </row>
    <row r="322" spans="1:7" s="22" customFormat="1" ht="16.8" x14ac:dyDescent="0.3">
      <c r="B322" s="34">
        <v>15</v>
      </c>
      <c r="C322" s="38" t="s">
        <v>452</v>
      </c>
      <c r="D322" s="39" t="s">
        <v>332</v>
      </c>
      <c r="E322" s="42" t="s">
        <v>335</v>
      </c>
      <c r="F322" s="43">
        <v>560000</v>
      </c>
      <c r="G322" s="27"/>
    </row>
    <row r="323" spans="1:7" s="22" customFormat="1" ht="16.8" x14ac:dyDescent="0.3">
      <c r="B323" s="34">
        <v>16</v>
      </c>
      <c r="C323" s="38" t="s">
        <v>453</v>
      </c>
      <c r="D323" s="39" t="s">
        <v>367</v>
      </c>
      <c r="E323" s="42" t="s">
        <v>335</v>
      </c>
      <c r="F323" s="43">
        <v>560000</v>
      </c>
      <c r="G323" s="27"/>
    </row>
    <row r="324" spans="1:7" s="22" customFormat="1" ht="16.8" x14ac:dyDescent="0.3">
      <c r="B324" s="34">
        <v>17</v>
      </c>
      <c r="C324" s="40" t="s">
        <v>340</v>
      </c>
      <c r="D324" s="39" t="s">
        <v>271</v>
      </c>
      <c r="E324" s="42" t="s">
        <v>335</v>
      </c>
      <c r="F324" s="43">
        <v>560000</v>
      </c>
      <c r="G324" s="27"/>
    </row>
    <row r="325" spans="1:7" s="22" customFormat="1" ht="16.8" x14ac:dyDescent="0.3">
      <c r="B325" s="34">
        <v>18</v>
      </c>
      <c r="C325" s="38" t="s">
        <v>397</v>
      </c>
      <c r="D325" s="39" t="s">
        <v>398</v>
      </c>
      <c r="E325" s="42" t="s">
        <v>454</v>
      </c>
      <c r="F325" s="43">
        <v>430000</v>
      </c>
      <c r="G325" s="27"/>
    </row>
    <row r="326" spans="1:7" s="22" customFormat="1" ht="16.8" x14ac:dyDescent="0.3">
      <c r="B326" s="34">
        <v>19</v>
      </c>
      <c r="C326" s="38" t="s">
        <v>455</v>
      </c>
      <c r="D326" s="39" t="s">
        <v>456</v>
      </c>
      <c r="E326" s="42" t="s">
        <v>335</v>
      </c>
      <c r="F326" s="43">
        <v>560000</v>
      </c>
      <c r="G326" s="27"/>
    </row>
    <row r="327" spans="1:7" s="22" customFormat="1" ht="16.8" x14ac:dyDescent="0.3">
      <c r="B327" s="34"/>
      <c r="C327" s="60" t="s">
        <v>16</v>
      </c>
      <c r="D327" s="61"/>
      <c r="E327" s="62"/>
      <c r="F327" s="33">
        <f>SUM(F308:F326)</f>
        <v>11370000</v>
      </c>
      <c r="G327" s="27"/>
    </row>
    <row r="328" spans="1:7" s="22" customFormat="1" ht="16.8" x14ac:dyDescent="0.3">
      <c r="A328" s="30"/>
      <c r="B328" s="56" t="s">
        <v>17</v>
      </c>
      <c r="C328" s="56"/>
      <c r="D328" s="30"/>
      <c r="E328" s="30"/>
      <c r="F328" s="47" t="s">
        <v>18</v>
      </c>
      <c r="G328" s="30"/>
    </row>
    <row r="329" spans="1:7" s="22" customFormat="1" ht="16.8" x14ac:dyDescent="0.3">
      <c r="B329" s="57" t="s">
        <v>250</v>
      </c>
      <c r="C329" s="57"/>
      <c r="F329" s="48" t="s">
        <v>20</v>
      </c>
    </row>
    <row r="330" spans="1:7" s="22" customFormat="1" ht="16.8" x14ac:dyDescent="0.3">
      <c r="B330" s="48"/>
      <c r="C330" s="48"/>
      <c r="F330" s="48"/>
    </row>
    <row r="331" spans="1:7" s="22" customFormat="1" ht="16.8" x14ac:dyDescent="0.3">
      <c r="B331" s="36"/>
      <c r="C331" s="36"/>
      <c r="F331" s="36"/>
    </row>
    <row r="332" spans="1:7" s="22" customFormat="1" ht="16.8" x14ac:dyDescent="0.3">
      <c r="B332" s="36"/>
      <c r="C332" s="36"/>
      <c r="F332" s="36"/>
    </row>
    <row r="333" spans="1:7" s="22" customFormat="1" ht="16.8" x14ac:dyDescent="0.3">
      <c r="B333" s="36"/>
      <c r="C333" s="36"/>
      <c r="F333" s="36"/>
    </row>
    <row r="334" spans="1:7" s="22" customFormat="1" ht="16.8" x14ac:dyDescent="0.3">
      <c r="B334" s="36"/>
      <c r="C334" s="36"/>
      <c r="F334" s="36"/>
    </row>
    <row r="335" spans="1:7" s="22" customFormat="1" ht="16.8" x14ac:dyDescent="0.3">
      <c r="B335" s="36"/>
      <c r="C335" s="36"/>
      <c r="F335" s="36"/>
    </row>
    <row r="336" spans="1:7" s="22" customFormat="1" ht="16.8" x14ac:dyDescent="0.3">
      <c r="B336" s="36"/>
      <c r="C336" s="36"/>
      <c r="F336" s="36"/>
    </row>
    <row r="337" spans="1:7" s="22" customFormat="1" ht="16.8" x14ac:dyDescent="0.3">
      <c r="B337" s="36"/>
      <c r="C337" s="36"/>
      <c r="F337" s="36"/>
    </row>
    <row r="338" spans="1:7" s="22" customFormat="1" ht="16.8" x14ac:dyDescent="0.3">
      <c r="B338" s="36"/>
      <c r="C338" s="36"/>
      <c r="F338" s="36"/>
    </row>
    <row r="339" spans="1:7" s="22" customFormat="1" ht="16.8" x14ac:dyDescent="0.3">
      <c r="B339" s="36"/>
      <c r="C339" s="36"/>
      <c r="F339" s="36"/>
    </row>
    <row r="340" spans="1:7" s="22" customFormat="1" ht="16.8" x14ac:dyDescent="0.3">
      <c r="B340" s="36"/>
      <c r="C340" s="36"/>
      <c r="F340" s="36"/>
    </row>
    <row r="341" spans="1:7" s="22" customFormat="1" ht="16.8" x14ac:dyDescent="0.3">
      <c r="B341" s="36"/>
      <c r="C341" s="36"/>
      <c r="F341" s="36"/>
    </row>
    <row r="342" spans="1:7" s="22" customFormat="1" ht="16.8" x14ac:dyDescent="0.3">
      <c r="B342" s="36"/>
      <c r="C342" s="36"/>
      <c r="F342" s="36"/>
    </row>
    <row r="343" spans="1:7" s="22" customFormat="1" ht="16.8" x14ac:dyDescent="0.3">
      <c r="B343" s="36"/>
      <c r="C343" s="36"/>
      <c r="F343" s="36"/>
    </row>
    <row r="344" spans="1:7" s="22" customFormat="1" ht="16.8" x14ac:dyDescent="0.3">
      <c r="B344" s="36"/>
      <c r="C344" s="36"/>
      <c r="F344" s="36"/>
    </row>
    <row r="345" spans="1:7" s="22" customFormat="1" ht="16.8" x14ac:dyDescent="0.3">
      <c r="B345" s="36"/>
      <c r="C345" s="36"/>
      <c r="F345" s="36"/>
    </row>
    <row r="346" spans="1:7" s="22" customFormat="1" ht="16.8" x14ac:dyDescent="0.3">
      <c r="B346" s="36"/>
      <c r="C346" s="36"/>
      <c r="F346" s="36"/>
    </row>
    <row r="347" spans="1:7" s="22" customFormat="1" ht="16.8" x14ac:dyDescent="0.3">
      <c r="C347" s="23"/>
    </row>
    <row r="348" spans="1:7" s="28" customFormat="1" ht="17.399999999999999" x14ac:dyDescent="0.35">
      <c r="C348" s="29"/>
    </row>
    <row r="349" spans="1:7" s="28" customFormat="1" ht="17.399999999999999" x14ac:dyDescent="0.35">
      <c r="C349" s="29"/>
    </row>
    <row r="352" spans="1:7" ht="19.2" x14ac:dyDescent="0.35">
      <c r="A352" s="3"/>
      <c r="B352" s="58"/>
      <c r="C352" s="58"/>
      <c r="D352" s="58"/>
      <c r="E352" s="58"/>
      <c r="F352" s="58"/>
      <c r="G352" s="58"/>
    </row>
    <row r="353" spans="1:7" ht="16.8" x14ac:dyDescent="0.3">
      <c r="A353" s="22"/>
      <c r="B353" s="57"/>
      <c r="C353" s="57"/>
      <c r="D353" s="57"/>
      <c r="E353" s="57"/>
      <c r="F353" s="57"/>
      <c r="G353" s="57"/>
    </row>
    <row r="356" spans="1:7" ht="19.2" x14ac:dyDescent="0.35">
      <c r="A356" s="3"/>
      <c r="B356" s="58" t="s">
        <v>255</v>
      </c>
      <c r="C356" s="58"/>
      <c r="D356" s="58"/>
      <c r="E356" s="58"/>
      <c r="F356" s="58"/>
      <c r="G356" s="58"/>
    </row>
    <row r="357" spans="1:7" ht="16.8" x14ac:dyDescent="0.3">
      <c r="A357" s="22"/>
      <c r="B357" s="57" t="s">
        <v>337</v>
      </c>
      <c r="C357" s="57"/>
      <c r="D357" s="57"/>
      <c r="E357" s="57"/>
      <c r="F357" s="57"/>
      <c r="G357" s="57"/>
    </row>
    <row r="358" spans="1:7" ht="16.8" x14ac:dyDescent="0.3">
      <c r="A358" s="22"/>
      <c r="B358" s="57" t="s">
        <v>254</v>
      </c>
      <c r="C358" s="57"/>
      <c r="D358" s="57"/>
      <c r="E358" s="57"/>
      <c r="F358" s="57"/>
      <c r="G358" s="57"/>
    </row>
    <row r="359" spans="1:7" ht="16.8" x14ac:dyDescent="0.3">
      <c r="A359" s="22"/>
      <c r="B359" s="22"/>
      <c r="C359" s="23"/>
      <c r="D359" s="22"/>
      <c r="E359" s="22"/>
      <c r="F359" s="22"/>
      <c r="G359" s="22"/>
    </row>
    <row r="360" spans="1:7" ht="16.8" x14ac:dyDescent="0.3">
      <c r="A360" s="22"/>
      <c r="B360" s="22" t="s">
        <v>0</v>
      </c>
      <c r="C360" s="22"/>
      <c r="D360" s="23" t="s">
        <v>1</v>
      </c>
      <c r="E360" s="22"/>
      <c r="F360" s="22"/>
      <c r="G360" s="22"/>
    </row>
    <row r="361" spans="1:7" ht="16.8" x14ac:dyDescent="0.3">
      <c r="A361" s="22"/>
      <c r="B361" s="22" t="s">
        <v>2</v>
      </c>
      <c r="C361" s="22"/>
      <c r="D361" s="23" t="s">
        <v>252</v>
      </c>
      <c r="E361" s="22"/>
      <c r="F361" s="22"/>
      <c r="G361" s="22"/>
    </row>
    <row r="362" spans="1:7" ht="16.8" x14ac:dyDescent="0.3">
      <c r="A362" s="22"/>
      <c r="B362" s="22" t="s">
        <v>4</v>
      </c>
      <c r="C362" s="22"/>
      <c r="D362" s="24" t="s">
        <v>5</v>
      </c>
      <c r="E362" s="22"/>
      <c r="F362" s="22"/>
      <c r="G362" s="22"/>
    </row>
    <row r="363" spans="1:7" ht="16.8" x14ac:dyDescent="0.3">
      <c r="A363" s="22"/>
      <c r="B363" s="22"/>
      <c r="C363" s="22"/>
      <c r="D363" s="23"/>
      <c r="E363" s="22"/>
      <c r="F363" s="22"/>
      <c r="G363" s="22"/>
    </row>
    <row r="364" spans="1:7" ht="16.8" x14ac:dyDescent="0.3">
      <c r="A364" s="22"/>
      <c r="B364" s="22" t="s">
        <v>6</v>
      </c>
      <c r="C364" s="22"/>
      <c r="D364" s="23" t="s">
        <v>21</v>
      </c>
      <c r="E364" s="22"/>
      <c r="F364" s="22"/>
      <c r="G364" s="22"/>
    </row>
    <row r="365" spans="1:7" ht="16.8" x14ac:dyDescent="0.3">
      <c r="A365" s="22"/>
      <c r="B365" s="22" t="s">
        <v>2</v>
      </c>
      <c r="C365" s="22"/>
      <c r="D365" s="22"/>
      <c r="E365" s="22"/>
      <c r="F365" s="22"/>
      <c r="G365" s="22"/>
    </row>
    <row r="366" spans="1:7" ht="16.8" x14ac:dyDescent="0.3">
      <c r="A366" s="22"/>
      <c r="B366" s="59" t="s">
        <v>4</v>
      </c>
      <c r="C366" s="59"/>
      <c r="D366" s="22"/>
      <c r="E366" s="22"/>
      <c r="F366" s="22"/>
      <c r="G366" s="22"/>
    </row>
    <row r="367" spans="1:7" ht="15.6" x14ac:dyDescent="0.3">
      <c r="A367" s="1"/>
      <c r="B367" s="1"/>
      <c r="C367" s="8"/>
      <c r="D367" s="1"/>
      <c r="E367" s="1"/>
      <c r="F367" s="1"/>
      <c r="G367" s="1"/>
    </row>
    <row r="368" spans="1:7" ht="16.8" x14ac:dyDescent="0.3">
      <c r="A368" s="22"/>
      <c r="B368" s="35" t="s">
        <v>8</v>
      </c>
      <c r="C368" s="25" t="s">
        <v>11</v>
      </c>
      <c r="D368" s="26" t="s">
        <v>9</v>
      </c>
      <c r="E368" s="35" t="s">
        <v>251</v>
      </c>
      <c r="F368" s="35" t="s">
        <v>12</v>
      </c>
      <c r="G368" s="35" t="s">
        <v>253</v>
      </c>
    </row>
    <row r="369" spans="1:7" ht="16.8" x14ac:dyDescent="0.3">
      <c r="A369" s="22"/>
      <c r="B369" s="34">
        <v>1</v>
      </c>
      <c r="C369" s="38" t="s">
        <v>256</v>
      </c>
      <c r="D369" s="39" t="s">
        <v>257</v>
      </c>
      <c r="E369" s="42" t="s">
        <v>335</v>
      </c>
      <c r="F369" s="43">
        <v>560000</v>
      </c>
      <c r="G369" s="27"/>
    </row>
    <row r="370" spans="1:7" ht="16.8" x14ac:dyDescent="0.3">
      <c r="A370" s="22"/>
      <c r="B370" s="34">
        <v>2</v>
      </c>
      <c r="C370" s="38" t="s">
        <v>258</v>
      </c>
      <c r="D370" s="39" t="s">
        <v>259</v>
      </c>
      <c r="E370" s="42" t="s">
        <v>335</v>
      </c>
      <c r="F370" s="43">
        <v>560000</v>
      </c>
      <c r="G370" s="27"/>
    </row>
    <row r="371" spans="1:7" ht="16.8" x14ac:dyDescent="0.3">
      <c r="A371" s="22"/>
      <c r="B371" s="34">
        <v>3</v>
      </c>
      <c r="C371" s="38" t="s">
        <v>260</v>
      </c>
      <c r="D371" s="39" t="s">
        <v>261</v>
      </c>
      <c r="E371" s="42" t="s">
        <v>335</v>
      </c>
      <c r="F371" s="43">
        <v>560000</v>
      </c>
      <c r="G371" s="27"/>
    </row>
    <row r="372" spans="1:7" ht="16.8" x14ac:dyDescent="0.3">
      <c r="A372" s="22"/>
      <c r="B372" s="34">
        <v>4</v>
      </c>
      <c r="C372" s="38" t="s">
        <v>262</v>
      </c>
      <c r="D372" s="39" t="s">
        <v>263</v>
      </c>
      <c r="E372" s="42" t="s">
        <v>335</v>
      </c>
      <c r="F372" s="43">
        <v>560000</v>
      </c>
      <c r="G372" s="27"/>
    </row>
    <row r="373" spans="1:7" ht="16.8" x14ac:dyDescent="0.3">
      <c r="A373" s="22"/>
      <c r="B373" s="34">
        <v>5</v>
      </c>
      <c r="C373" s="38" t="s">
        <v>264</v>
      </c>
      <c r="D373" s="39" t="s">
        <v>265</v>
      </c>
      <c r="E373" s="42" t="s">
        <v>335</v>
      </c>
      <c r="F373" s="43">
        <v>560000</v>
      </c>
      <c r="G373" s="27"/>
    </row>
    <row r="374" spans="1:7" ht="16.8" x14ac:dyDescent="0.3">
      <c r="A374" s="22"/>
      <c r="B374" s="34">
        <v>6</v>
      </c>
      <c r="C374" s="38" t="s">
        <v>266</v>
      </c>
      <c r="D374" s="39" t="s">
        <v>267</v>
      </c>
      <c r="E374" s="42" t="s">
        <v>335</v>
      </c>
      <c r="F374" s="43">
        <v>560000</v>
      </c>
      <c r="G374" s="27"/>
    </row>
    <row r="375" spans="1:7" ht="16.8" x14ac:dyDescent="0.3">
      <c r="A375" s="22"/>
      <c r="B375" s="34">
        <v>7</v>
      </c>
      <c r="C375" s="38" t="s">
        <v>268</v>
      </c>
      <c r="D375" s="39" t="s">
        <v>269</v>
      </c>
      <c r="E375" s="42" t="s">
        <v>335</v>
      </c>
      <c r="F375" s="43">
        <v>560000</v>
      </c>
      <c r="G375" s="27"/>
    </row>
    <row r="376" spans="1:7" ht="16.8" x14ac:dyDescent="0.3">
      <c r="A376" s="22"/>
      <c r="B376" s="34">
        <v>8</v>
      </c>
      <c r="C376" s="38" t="s">
        <v>270</v>
      </c>
      <c r="D376" s="39" t="s">
        <v>271</v>
      </c>
      <c r="E376" s="42" t="s">
        <v>335</v>
      </c>
      <c r="F376" s="43">
        <v>560000</v>
      </c>
      <c r="G376" s="27"/>
    </row>
    <row r="377" spans="1:7" ht="16.8" x14ac:dyDescent="0.3">
      <c r="A377" s="22"/>
      <c r="B377" s="34">
        <v>9</v>
      </c>
      <c r="C377" s="40" t="s">
        <v>272</v>
      </c>
      <c r="D377" s="39" t="s">
        <v>273</v>
      </c>
      <c r="E377" s="42" t="s">
        <v>335</v>
      </c>
      <c r="F377" s="43">
        <v>560000</v>
      </c>
      <c r="G377" s="27"/>
    </row>
    <row r="378" spans="1:7" ht="16.8" x14ac:dyDescent="0.3">
      <c r="A378" s="22"/>
      <c r="B378" s="34">
        <v>10</v>
      </c>
      <c r="C378" s="38" t="s">
        <v>274</v>
      </c>
      <c r="D378" s="39" t="s">
        <v>275</v>
      </c>
      <c r="E378" s="42" t="s">
        <v>335</v>
      </c>
      <c r="F378" s="43">
        <v>560000</v>
      </c>
      <c r="G378" s="27"/>
    </row>
    <row r="379" spans="1:7" ht="16.8" x14ac:dyDescent="0.3">
      <c r="A379" s="22"/>
      <c r="B379" s="34">
        <v>11</v>
      </c>
      <c r="C379" s="38" t="s">
        <v>276</v>
      </c>
      <c r="D379" s="39" t="s">
        <v>277</v>
      </c>
      <c r="E379" s="42" t="s">
        <v>335</v>
      </c>
      <c r="F379" s="43">
        <v>560000</v>
      </c>
      <c r="G379" s="27"/>
    </row>
    <row r="380" spans="1:7" ht="16.8" x14ac:dyDescent="0.3">
      <c r="A380" s="22"/>
      <c r="B380" s="34">
        <v>12</v>
      </c>
      <c r="C380" s="40" t="s">
        <v>278</v>
      </c>
      <c r="D380" s="39" t="s">
        <v>279</v>
      </c>
      <c r="E380" s="42" t="s">
        <v>335</v>
      </c>
      <c r="F380" s="43">
        <v>560000</v>
      </c>
      <c r="G380" s="27"/>
    </row>
    <row r="381" spans="1:7" ht="16.8" x14ac:dyDescent="0.3">
      <c r="A381" s="22"/>
      <c r="B381" s="34">
        <v>13</v>
      </c>
      <c r="C381" s="38" t="s">
        <v>280</v>
      </c>
      <c r="D381" s="39" t="s">
        <v>281</v>
      </c>
      <c r="E381" s="42" t="s">
        <v>335</v>
      </c>
      <c r="F381" s="43">
        <v>560000</v>
      </c>
      <c r="G381" s="27"/>
    </row>
    <row r="382" spans="1:7" ht="16.8" x14ac:dyDescent="0.3">
      <c r="A382" s="22"/>
      <c r="B382" s="34">
        <v>14</v>
      </c>
      <c r="C382" s="38" t="s">
        <v>282</v>
      </c>
      <c r="D382" s="39" t="s">
        <v>283</v>
      </c>
      <c r="E382" s="42" t="s">
        <v>335</v>
      </c>
      <c r="F382" s="43">
        <v>560000</v>
      </c>
      <c r="G382" s="27"/>
    </row>
    <row r="383" spans="1:7" ht="16.8" x14ac:dyDescent="0.3">
      <c r="A383" s="22"/>
      <c r="B383" s="34">
        <v>15</v>
      </c>
      <c r="C383" s="38" t="s">
        <v>284</v>
      </c>
      <c r="D383" s="39" t="s">
        <v>285</v>
      </c>
      <c r="E383" s="42" t="s">
        <v>335</v>
      </c>
      <c r="F383" s="43">
        <v>560000</v>
      </c>
      <c r="G383" s="27"/>
    </row>
    <row r="384" spans="1:7" ht="16.8" x14ac:dyDescent="0.3">
      <c r="A384" s="22"/>
      <c r="B384" s="34">
        <v>16</v>
      </c>
      <c r="C384" s="38" t="s">
        <v>286</v>
      </c>
      <c r="D384" s="39" t="s">
        <v>287</v>
      </c>
      <c r="E384" s="42" t="s">
        <v>335</v>
      </c>
      <c r="F384" s="43">
        <v>560000</v>
      </c>
      <c r="G384" s="27"/>
    </row>
    <row r="385" spans="1:7" ht="16.8" x14ac:dyDescent="0.3">
      <c r="A385" s="22"/>
      <c r="B385" s="34">
        <v>17</v>
      </c>
      <c r="C385" s="40" t="s">
        <v>288</v>
      </c>
      <c r="D385" s="39" t="s">
        <v>289</v>
      </c>
      <c r="E385" s="42" t="s">
        <v>335</v>
      </c>
      <c r="F385" s="43">
        <v>560000</v>
      </c>
      <c r="G385" s="27"/>
    </row>
    <row r="386" spans="1:7" ht="16.8" x14ac:dyDescent="0.3">
      <c r="A386" s="22"/>
      <c r="B386" s="34">
        <v>18</v>
      </c>
      <c r="C386" s="38" t="s">
        <v>290</v>
      </c>
      <c r="D386" s="39" t="s">
        <v>291</v>
      </c>
      <c r="E386" s="42" t="s">
        <v>335</v>
      </c>
      <c r="F386" s="43">
        <v>560000</v>
      </c>
      <c r="G386" s="27"/>
    </row>
    <row r="387" spans="1:7" ht="16.8" x14ac:dyDescent="0.3">
      <c r="A387" s="22"/>
      <c r="B387" s="34">
        <v>19</v>
      </c>
      <c r="C387" s="40" t="s">
        <v>292</v>
      </c>
      <c r="D387" s="39" t="s">
        <v>293</v>
      </c>
      <c r="E387" s="42" t="s">
        <v>335</v>
      </c>
      <c r="F387" s="43">
        <v>560000</v>
      </c>
      <c r="G387" s="27"/>
    </row>
    <row r="388" spans="1:7" ht="16.8" x14ac:dyDescent="0.3">
      <c r="A388" s="22"/>
      <c r="B388" s="34">
        <v>20</v>
      </c>
      <c r="C388" s="38" t="s">
        <v>294</v>
      </c>
      <c r="D388" s="39" t="s">
        <v>295</v>
      </c>
      <c r="E388" s="42" t="s">
        <v>335</v>
      </c>
      <c r="F388" s="43">
        <v>560000</v>
      </c>
      <c r="G388" s="27"/>
    </row>
    <row r="389" spans="1:7" ht="16.8" x14ac:dyDescent="0.3">
      <c r="A389" s="22"/>
      <c r="B389" s="34">
        <v>21</v>
      </c>
      <c r="C389" s="38" t="s">
        <v>296</v>
      </c>
      <c r="D389" s="39" t="s">
        <v>297</v>
      </c>
      <c r="E389" s="42" t="s">
        <v>335</v>
      </c>
      <c r="F389" s="43">
        <v>560000</v>
      </c>
      <c r="G389" s="27"/>
    </row>
    <row r="390" spans="1:7" ht="16.8" x14ac:dyDescent="0.3">
      <c r="A390" s="22"/>
      <c r="B390" s="34">
        <v>22</v>
      </c>
      <c r="C390" s="38" t="s">
        <v>296</v>
      </c>
      <c r="D390" s="39" t="s">
        <v>297</v>
      </c>
      <c r="E390" s="42" t="s">
        <v>336</v>
      </c>
      <c r="F390" s="43">
        <v>430000</v>
      </c>
      <c r="G390" s="27"/>
    </row>
    <row r="391" spans="1:7" ht="16.8" x14ac:dyDescent="0.3">
      <c r="A391" s="22"/>
      <c r="B391" s="34">
        <v>23</v>
      </c>
      <c r="C391" s="38" t="s">
        <v>298</v>
      </c>
      <c r="D391" s="39" t="s">
        <v>299</v>
      </c>
      <c r="E391" s="42" t="s">
        <v>335</v>
      </c>
      <c r="F391" s="43">
        <v>560000</v>
      </c>
      <c r="G391" s="27"/>
    </row>
    <row r="392" spans="1:7" ht="16.8" x14ac:dyDescent="0.3">
      <c r="A392" s="22"/>
      <c r="B392" s="34">
        <v>24</v>
      </c>
      <c r="C392" s="38" t="s">
        <v>300</v>
      </c>
      <c r="D392" s="39" t="s">
        <v>301</v>
      </c>
      <c r="E392" s="42" t="s">
        <v>335</v>
      </c>
      <c r="F392" s="43">
        <v>560000</v>
      </c>
      <c r="G392" s="27"/>
    </row>
    <row r="393" spans="1:7" ht="16.8" x14ac:dyDescent="0.3">
      <c r="A393" s="22"/>
      <c r="B393" s="34">
        <v>25</v>
      </c>
      <c r="C393" s="38" t="s">
        <v>302</v>
      </c>
      <c r="D393" s="39" t="s">
        <v>303</v>
      </c>
      <c r="E393" s="42" t="s">
        <v>335</v>
      </c>
      <c r="F393" s="43">
        <v>560000</v>
      </c>
      <c r="G393" s="27"/>
    </row>
    <row r="394" spans="1:7" ht="16.8" x14ac:dyDescent="0.3">
      <c r="A394" s="22"/>
      <c r="B394" s="34">
        <v>26</v>
      </c>
      <c r="C394" s="38" t="s">
        <v>304</v>
      </c>
      <c r="D394" s="39" t="s">
        <v>305</v>
      </c>
      <c r="E394" s="42" t="s">
        <v>335</v>
      </c>
      <c r="F394" s="43">
        <v>560000</v>
      </c>
      <c r="G394" s="27"/>
    </row>
    <row r="395" spans="1:7" ht="16.8" x14ac:dyDescent="0.3">
      <c r="A395" s="22"/>
      <c r="B395" s="34">
        <v>27</v>
      </c>
      <c r="C395" s="38" t="s">
        <v>306</v>
      </c>
      <c r="D395" s="39" t="s">
        <v>307</v>
      </c>
      <c r="E395" s="42" t="s">
        <v>335</v>
      </c>
      <c r="F395" s="43">
        <v>560000</v>
      </c>
      <c r="G395" s="27"/>
    </row>
    <row r="396" spans="1:7" ht="16.8" x14ac:dyDescent="0.3">
      <c r="A396" s="22"/>
      <c r="B396" s="34">
        <v>28</v>
      </c>
      <c r="C396" s="38" t="s">
        <v>308</v>
      </c>
      <c r="D396" s="39" t="s">
        <v>309</v>
      </c>
      <c r="E396" s="42" t="s">
        <v>335</v>
      </c>
      <c r="F396" s="43">
        <v>560000</v>
      </c>
      <c r="G396" s="27"/>
    </row>
    <row r="397" spans="1:7" ht="16.8" x14ac:dyDescent="0.3">
      <c r="A397" s="22"/>
      <c r="B397" s="34">
        <v>29</v>
      </c>
      <c r="C397" s="38" t="s">
        <v>310</v>
      </c>
      <c r="D397" s="39" t="s">
        <v>311</v>
      </c>
      <c r="E397" s="42" t="s">
        <v>335</v>
      </c>
      <c r="F397" s="43">
        <v>560000</v>
      </c>
      <c r="G397" s="27"/>
    </row>
    <row r="398" spans="1:7" ht="16.8" x14ac:dyDescent="0.3">
      <c r="A398" s="22"/>
      <c r="B398" s="34">
        <v>30</v>
      </c>
      <c r="C398" s="38" t="s">
        <v>312</v>
      </c>
      <c r="D398" s="39" t="s">
        <v>313</v>
      </c>
      <c r="E398" s="42" t="s">
        <v>335</v>
      </c>
      <c r="F398" s="43">
        <v>560000</v>
      </c>
      <c r="G398" s="27"/>
    </row>
    <row r="399" spans="1:7" ht="16.8" x14ac:dyDescent="0.3">
      <c r="A399" s="22"/>
      <c r="B399" s="34">
        <v>31</v>
      </c>
      <c r="C399" s="41" t="s">
        <v>314</v>
      </c>
      <c r="D399" s="39" t="s">
        <v>315</v>
      </c>
      <c r="E399" s="42" t="s">
        <v>336</v>
      </c>
      <c r="F399" s="43">
        <v>430000</v>
      </c>
      <c r="G399" s="27"/>
    </row>
    <row r="400" spans="1:7" ht="16.8" x14ac:dyDescent="0.3">
      <c r="A400" s="22"/>
      <c r="B400" s="34">
        <v>32</v>
      </c>
      <c r="C400" s="38" t="s">
        <v>316</v>
      </c>
      <c r="D400" s="39" t="s">
        <v>317</v>
      </c>
      <c r="E400" s="42" t="s">
        <v>335</v>
      </c>
      <c r="F400" s="43">
        <v>560000</v>
      </c>
      <c r="G400" s="27"/>
    </row>
    <row r="401" spans="1:7" ht="16.8" x14ac:dyDescent="0.3">
      <c r="A401" s="22"/>
      <c r="B401" s="34">
        <v>33</v>
      </c>
      <c r="C401" s="38" t="s">
        <v>256</v>
      </c>
      <c r="D401" s="39" t="s">
        <v>318</v>
      </c>
      <c r="E401" s="42" t="s">
        <v>335</v>
      </c>
      <c r="F401" s="43">
        <v>560000</v>
      </c>
      <c r="G401" s="27"/>
    </row>
    <row r="402" spans="1:7" ht="16.8" x14ac:dyDescent="0.3">
      <c r="A402" s="22"/>
      <c r="B402" s="34">
        <v>34</v>
      </c>
      <c r="C402" s="38" t="s">
        <v>319</v>
      </c>
      <c r="D402" s="39" t="s">
        <v>320</v>
      </c>
      <c r="E402" s="42" t="s">
        <v>335</v>
      </c>
      <c r="F402" s="43">
        <v>560000</v>
      </c>
      <c r="G402" s="27"/>
    </row>
    <row r="403" spans="1:7" ht="16.8" x14ac:dyDescent="0.3">
      <c r="A403" s="22"/>
      <c r="B403" s="34">
        <v>35</v>
      </c>
      <c r="C403" s="38" t="s">
        <v>321</v>
      </c>
      <c r="D403" s="39" t="s">
        <v>311</v>
      </c>
      <c r="E403" s="42" t="s">
        <v>335</v>
      </c>
      <c r="F403" s="43">
        <v>560000</v>
      </c>
      <c r="G403" s="27"/>
    </row>
    <row r="404" spans="1:7" ht="16.8" x14ac:dyDescent="0.3">
      <c r="A404" s="22"/>
      <c r="B404" s="34">
        <v>36</v>
      </c>
      <c r="C404" s="38" t="s">
        <v>322</v>
      </c>
      <c r="D404" s="39" t="s">
        <v>323</v>
      </c>
      <c r="E404" s="42" t="s">
        <v>335</v>
      </c>
      <c r="F404" s="43">
        <v>560000</v>
      </c>
      <c r="G404" s="27"/>
    </row>
    <row r="405" spans="1:7" ht="16.8" x14ac:dyDescent="0.3">
      <c r="A405" s="22"/>
      <c r="B405" s="34">
        <v>37</v>
      </c>
      <c r="C405" s="38" t="s">
        <v>324</v>
      </c>
      <c r="D405" s="39" t="s">
        <v>325</v>
      </c>
      <c r="E405" s="42" t="s">
        <v>335</v>
      </c>
      <c r="F405" s="43">
        <v>560000</v>
      </c>
      <c r="G405" s="27"/>
    </row>
    <row r="406" spans="1:7" ht="16.8" x14ac:dyDescent="0.3">
      <c r="A406" s="22"/>
      <c r="B406" s="34">
        <v>38</v>
      </c>
      <c r="C406" s="38" t="s">
        <v>326</v>
      </c>
      <c r="D406" s="39" t="s">
        <v>327</v>
      </c>
      <c r="E406" s="42" t="s">
        <v>335</v>
      </c>
      <c r="F406" s="43">
        <v>560000</v>
      </c>
      <c r="G406" s="27"/>
    </row>
    <row r="407" spans="1:7" ht="16.8" x14ac:dyDescent="0.3">
      <c r="A407" s="22"/>
      <c r="B407" s="34">
        <v>39</v>
      </c>
      <c r="C407" s="38" t="s">
        <v>328</v>
      </c>
      <c r="D407" s="39" t="s">
        <v>301</v>
      </c>
      <c r="E407" s="42" t="s">
        <v>335</v>
      </c>
      <c r="F407" s="43">
        <v>560000</v>
      </c>
      <c r="G407" s="27"/>
    </row>
    <row r="408" spans="1:7" ht="16.8" x14ac:dyDescent="0.3">
      <c r="A408" s="22"/>
      <c r="B408" s="34">
        <v>40</v>
      </c>
      <c r="C408" s="38" t="s">
        <v>329</v>
      </c>
      <c r="D408" s="39" t="s">
        <v>330</v>
      </c>
      <c r="E408" s="42" t="s">
        <v>335</v>
      </c>
      <c r="F408" s="43">
        <v>560000</v>
      </c>
      <c r="G408" s="27"/>
    </row>
    <row r="409" spans="1:7" ht="16.8" x14ac:dyDescent="0.3">
      <c r="A409" s="22"/>
      <c r="B409" s="34">
        <v>41</v>
      </c>
      <c r="C409" s="38" t="s">
        <v>331</v>
      </c>
      <c r="D409" s="39" t="s">
        <v>332</v>
      </c>
      <c r="E409" s="42" t="s">
        <v>335</v>
      </c>
      <c r="F409" s="43">
        <v>560000</v>
      </c>
      <c r="G409" s="27"/>
    </row>
    <row r="410" spans="1:7" ht="16.8" x14ac:dyDescent="0.3">
      <c r="A410" s="22"/>
      <c r="B410" s="34">
        <v>42</v>
      </c>
      <c r="C410" s="38" t="s">
        <v>333</v>
      </c>
      <c r="D410" s="39" t="s">
        <v>334</v>
      </c>
      <c r="E410" s="42" t="s">
        <v>335</v>
      </c>
      <c r="F410" s="43">
        <v>560000</v>
      </c>
      <c r="G410" s="27"/>
    </row>
    <row r="411" spans="1:7" ht="16.8" x14ac:dyDescent="0.3">
      <c r="A411" s="22"/>
      <c r="B411" s="34"/>
      <c r="C411" s="60" t="s">
        <v>16</v>
      </c>
      <c r="D411" s="61"/>
      <c r="E411" s="62"/>
      <c r="F411" s="33">
        <f>SUM(F369:F410)</f>
        <v>23260000</v>
      </c>
      <c r="G411" s="27"/>
    </row>
    <row r="412" spans="1:7" ht="16.8" x14ac:dyDescent="0.3">
      <c r="A412" s="30"/>
      <c r="B412" s="56" t="s">
        <v>17</v>
      </c>
      <c r="C412" s="56"/>
      <c r="D412" s="30"/>
      <c r="E412" s="30"/>
      <c r="F412" s="37" t="s">
        <v>18</v>
      </c>
      <c r="G412" s="30"/>
    </row>
    <row r="413" spans="1:7" ht="16.8" x14ac:dyDescent="0.3">
      <c r="A413" s="22"/>
      <c r="B413" s="57" t="s">
        <v>250</v>
      </c>
      <c r="C413" s="57"/>
      <c r="D413" s="22"/>
      <c r="E413" s="22"/>
      <c r="F413" s="36" t="s">
        <v>20</v>
      </c>
      <c r="G413" s="22"/>
    </row>
    <row r="414" spans="1:7" ht="16.8" x14ac:dyDescent="0.3">
      <c r="A414" s="22"/>
      <c r="B414" s="22"/>
      <c r="C414" s="23"/>
      <c r="D414" s="22"/>
      <c r="E414" s="22"/>
      <c r="F414" s="22"/>
      <c r="G414" s="22"/>
    </row>
    <row r="415" spans="1:7" ht="16.8" x14ac:dyDescent="0.3">
      <c r="A415" s="22"/>
      <c r="B415" s="22"/>
      <c r="C415" s="23"/>
      <c r="D415" s="22"/>
      <c r="E415" s="22"/>
      <c r="F415" s="22"/>
      <c r="G415" s="22"/>
    </row>
    <row r="416" spans="1:7" ht="16.8" x14ac:dyDescent="0.3">
      <c r="A416" s="22"/>
      <c r="B416" s="22"/>
      <c r="C416" s="23"/>
      <c r="D416" s="22"/>
      <c r="E416" s="22"/>
      <c r="F416" s="22"/>
      <c r="G416" s="22"/>
    </row>
    <row r="417" spans="1:7" ht="16.8" x14ac:dyDescent="0.3">
      <c r="A417" s="22"/>
      <c r="B417" s="22"/>
      <c r="C417" s="23"/>
      <c r="D417" s="22"/>
      <c r="E417" s="22"/>
      <c r="F417" s="22"/>
      <c r="G417" s="22"/>
    </row>
    <row r="418" spans="1:7" ht="16.8" x14ac:dyDescent="0.3">
      <c r="A418" s="22"/>
      <c r="B418" s="22"/>
      <c r="C418" s="23"/>
      <c r="D418" s="22"/>
      <c r="E418" s="22"/>
      <c r="F418" s="22"/>
      <c r="G418" s="22"/>
    </row>
    <row r="419" spans="1:7" ht="16.8" x14ac:dyDescent="0.3">
      <c r="A419" s="22"/>
      <c r="B419" s="22"/>
      <c r="C419" s="23"/>
      <c r="D419" s="22"/>
      <c r="E419" s="22"/>
      <c r="F419" s="22"/>
      <c r="G419" s="22"/>
    </row>
    <row r="420" spans="1:7" ht="16.8" x14ac:dyDescent="0.3">
      <c r="A420" s="22"/>
      <c r="B420" s="22"/>
      <c r="C420" s="23"/>
      <c r="D420" s="22"/>
      <c r="E420" s="22"/>
      <c r="F420" s="22"/>
      <c r="G420" s="22"/>
    </row>
    <row r="421" spans="1:7" ht="16.8" x14ac:dyDescent="0.3">
      <c r="A421" s="22"/>
      <c r="B421" s="22"/>
      <c r="C421" s="23"/>
      <c r="D421" s="22"/>
      <c r="E421" s="22"/>
      <c r="F421" s="22"/>
      <c r="G421" s="22"/>
    </row>
    <row r="422" spans="1:7" ht="16.8" x14ac:dyDescent="0.3">
      <c r="A422" s="22"/>
      <c r="B422" s="22"/>
      <c r="C422" s="23"/>
      <c r="D422" s="22"/>
      <c r="E422" s="22"/>
      <c r="F422" s="22"/>
      <c r="G422" s="22"/>
    </row>
    <row r="423" spans="1:7" ht="16.8" x14ac:dyDescent="0.3">
      <c r="A423" s="22"/>
      <c r="B423" s="22"/>
      <c r="C423" s="23"/>
      <c r="D423" s="22"/>
      <c r="E423" s="22"/>
      <c r="F423" s="22"/>
      <c r="G423" s="22"/>
    </row>
    <row r="424" spans="1:7" ht="16.8" x14ac:dyDescent="0.3">
      <c r="A424" s="22"/>
      <c r="B424" s="22"/>
      <c r="C424" s="23"/>
      <c r="D424" s="22"/>
      <c r="E424" s="22"/>
      <c r="F424" s="22"/>
      <c r="G424" s="22"/>
    </row>
    <row r="425" spans="1:7" ht="16.8" x14ac:dyDescent="0.3">
      <c r="A425" s="22"/>
      <c r="B425" s="22"/>
      <c r="C425" s="23"/>
      <c r="D425" s="22"/>
      <c r="E425" s="22"/>
      <c r="F425" s="22"/>
      <c r="G425" s="22"/>
    </row>
    <row r="426" spans="1:7" ht="16.8" x14ac:dyDescent="0.3">
      <c r="A426" s="22"/>
      <c r="B426" s="22"/>
      <c r="C426" s="23"/>
      <c r="D426" s="22"/>
      <c r="E426" s="22"/>
      <c r="F426" s="22"/>
      <c r="G426" s="22"/>
    </row>
    <row r="427" spans="1:7" ht="16.8" x14ac:dyDescent="0.3">
      <c r="A427" s="22"/>
      <c r="B427" s="22"/>
      <c r="C427" s="23"/>
      <c r="D427" s="22"/>
      <c r="E427" s="22"/>
      <c r="G427" s="22"/>
    </row>
    <row r="428" spans="1:7" ht="16.8" x14ac:dyDescent="0.3">
      <c r="A428" s="22"/>
      <c r="B428" s="22"/>
      <c r="C428" s="23"/>
      <c r="D428" s="22"/>
      <c r="E428" s="22"/>
      <c r="F428" s="22"/>
      <c r="G428" s="22"/>
    </row>
    <row r="429" spans="1:7" ht="16.8" x14ac:dyDescent="0.3">
      <c r="A429" s="22"/>
      <c r="B429" s="22"/>
      <c r="C429" s="23"/>
      <c r="D429" s="22"/>
      <c r="E429" s="22"/>
      <c r="F429" s="22"/>
      <c r="G429" s="22"/>
    </row>
    <row r="430" spans="1:7" ht="16.8" x14ac:dyDescent="0.3">
      <c r="A430" s="22"/>
      <c r="B430" s="22"/>
      <c r="C430" s="23"/>
      <c r="D430" s="22"/>
      <c r="E430" s="22"/>
      <c r="F430" s="22"/>
      <c r="G430" s="22"/>
    </row>
    <row r="431" spans="1:7" ht="16.8" x14ac:dyDescent="0.3">
      <c r="A431" s="22"/>
      <c r="B431" s="22"/>
      <c r="C431" s="23"/>
      <c r="D431" s="22"/>
      <c r="E431" s="22"/>
      <c r="F431" s="22"/>
      <c r="G431" s="22"/>
    </row>
    <row r="432" spans="1:7" ht="16.8" x14ac:dyDescent="0.3">
      <c r="A432" s="22"/>
      <c r="B432" s="22"/>
      <c r="C432" s="23"/>
      <c r="D432" s="22"/>
      <c r="E432" s="22"/>
      <c r="F432" s="22"/>
      <c r="G432" s="22"/>
    </row>
    <row r="433" spans="1:7" ht="17.399999999999999" x14ac:dyDescent="0.35">
      <c r="A433" s="28"/>
      <c r="B433" s="28"/>
      <c r="C433" s="29"/>
      <c r="D433" s="28"/>
      <c r="E433" s="28"/>
      <c r="F433" s="22"/>
      <c r="G433" s="28"/>
    </row>
    <row r="434" spans="1:7" ht="17.399999999999999" x14ac:dyDescent="0.35">
      <c r="A434" s="28"/>
      <c r="B434" s="28"/>
      <c r="C434" s="29"/>
      <c r="D434" s="28"/>
      <c r="E434" s="28"/>
      <c r="F434" s="28"/>
      <c r="G434" s="28"/>
    </row>
    <row r="448" spans="1:7" ht="19.2" x14ac:dyDescent="0.35">
      <c r="A448" s="3"/>
      <c r="B448" s="58" t="s">
        <v>255</v>
      </c>
      <c r="C448" s="58"/>
      <c r="D448" s="58"/>
      <c r="E448" s="58"/>
      <c r="F448" s="58"/>
      <c r="G448" s="58"/>
    </row>
    <row r="449" spans="1:7" ht="16.8" x14ac:dyDescent="0.3">
      <c r="A449" s="22"/>
      <c r="B449" s="57" t="s">
        <v>337</v>
      </c>
      <c r="C449" s="57"/>
      <c r="D449" s="57"/>
      <c r="E449" s="57"/>
      <c r="F449" s="57"/>
      <c r="G449" s="57"/>
    </row>
    <row r="450" spans="1:7" ht="16.8" x14ac:dyDescent="0.3">
      <c r="A450" s="22"/>
      <c r="B450" s="57" t="s">
        <v>254</v>
      </c>
      <c r="C450" s="57"/>
      <c r="D450" s="57"/>
      <c r="E450" s="57"/>
      <c r="F450" s="57"/>
      <c r="G450" s="57"/>
    </row>
    <row r="451" spans="1:7" ht="16.8" x14ac:dyDescent="0.3">
      <c r="A451" s="22"/>
      <c r="B451" s="22"/>
      <c r="C451" s="23"/>
      <c r="D451" s="22"/>
      <c r="E451" s="22"/>
      <c r="F451" s="22"/>
      <c r="G451" s="22"/>
    </row>
    <row r="452" spans="1:7" ht="16.8" customHeight="1" x14ac:dyDescent="0.3">
      <c r="A452" s="22"/>
      <c r="B452" s="22" t="s">
        <v>0</v>
      </c>
      <c r="C452" s="22"/>
      <c r="D452" s="23" t="s">
        <v>1</v>
      </c>
      <c r="E452" s="22"/>
      <c r="F452" s="22"/>
      <c r="G452" s="22"/>
    </row>
    <row r="453" spans="1:7" ht="16.8" x14ac:dyDescent="0.3">
      <c r="A453" s="22"/>
      <c r="B453" s="22" t="s">
        <v>2</v>
      </c>
      <c r="C453" s="22"/>
      <c r="D453" s="23" t="s">
        <v>252</v>
      </c>
      <c r="E453" s="22"/>
      <c r="F453" s="22"/>
      <c r="G453" s="22"/>
    </row>
    <row r="454" spans="1:7" ht="16.8" x14ac:dyDescent="0.3">
      <c r="A454" s="22"/>
      <c r="B454" s="22" t="s">
        <v>4</v>
      </c>
      <c r="C454" s="22"/>
      <c r="D454" s="24" t="s">
        <v>5</v>
      </c>
      <c r="E454" s="22"/>
      <c r="F454" s="22"/>
      <c r="G454" s="22"/>
    </row>
    <row r="455" spans="1:7" ht="16.8" x14ac:dyDescent="0.3">
      <c r="A455" s="22"/>
      <c r="B455" s="22"/>
      <c r="C455" s="22"/>
      <c r="D455" s="23"/>
      <c r="E455" s="22"/>
      <c r="F455" s="22"/>
      <c r="G455" s="22"/>
    </row>
    <row r="456" spans="1:7" ht="16.8" x14ac:dyDescent="0.3">
      <c r="A456" s="22"/>
      <c r="B456" s="22" t="s">
        <v>6</v>
      </c>
      <c r="C456" s="22"/>
      <c r="D456" s="23" t="s">
        <v>21</v>
      </c>
      <c r="E456" s="22"/>
      <c r="F456" s="22"/>
      <c r="G456" s="22"/>
    </row>
    <row r="457" spans="1:7" ht="16.8" x14ac:dyDescent="0.3">
      <c r="A457" s="22"/>
      <c r="B457" s="22" t="s">
        <v>2</v>
      </c>
      <c r="C457" s="22"/>
      <c r="D457" s="22"/>
      <c r="E457" s="22"/>
      <c r="F457" s="22"/>
      <c r="G457" s="22"/>
    </row>
    <row r="458" spans="1:7" ht="16.8" x14ac:dyDescent="0.3">
      <c r="A458" s="22"/>
      <c r="B458" s="59" t="s">
        <v>4</v>
      </c>
      <c r="C458" s="59"/>
      <c r="D458" s="22"/>
      <c r="E458" s="22"/>
      <c r="F458" s="22"/>
      <c r="G458" s="22"/>
    </row>
    <row r="459" spans="1:7" ht="15.6" x14ac:dyDescent="0.3">
      <c r="A459" s="1"/>
      <c r="B459" s="1"/>
      <c r="C459" s="8"/>
      <c r="D459" s="1"/>
      <c r="E459" s="1"/>
      <c r="F459" s="1"/>
      <c r="G459" s="1"/>
    </row>
    <row r="460" spans="1:7" ht="16.8" x14ac:dyDescent="0.3">
      <c r="A460" s="22"/>
      <c r="B460" s="35" t="s">
        <v>8</v>
      </c>
      <c r="C460" s="25" t="s">
        <v>11</v>
      </c>
      <c r="D460" s="26" t="s">
        <v>9</v>
      </c>
      <c r="E460" s="35" t="s">
        <v>251</v>
      </c>
      <c r="F460" s="35" t="s">
        <v>12</v>
      </c>
      <c r="G460" s="35" t="s">
        <v>253</v>
      </c>
    </row>
    <row r="461" spans="1:7" ht="16.8" x14ac:dyDescent="0.3">
      <c r="A461" s="22"/>
      <c r="B461" s="34">
        <v>1</v>
      </c>
      <c r="C461" s="40" t="s">
        <v>338</v>
      </c>
      <c r="D461" s="39" t="s">
        <v>339</v>
      </c>
      <c r="E461" s="42" t="s">
        <v>335</v>
      </c>
      <c r="F461" s="43">
        <v>560000</v>
      </c>
      <c r="G461" s="27"/>
    </row>
    <row r="462" spans="1:7" ht="16.8" x14ac:dyDescent="0.3">
      <c r="A462" s="22"/>
      <c r="B462" s="34">
        <v>2</v>
      </c>
      <c r="C462" s="38" t="s">
        <v>340</v>
      </c>
      <c r="D462" s="39" t="s">
        <v>332</v>
      </c>
      <c r="E462" s="42" t="s">
        <v>335</v>
      </c>
      <c r="F462" s="43">
        <v>560000</v>
      </c>
      <c r="G462" s="27"/>
    </row>
    <row r="463" spans="1:7" ht="16.8" x14ac:dyDescent="0.3">
      <c r="A463" s="22"/>
      <c r="B463" s="34">
        <v>3</v>
      </c>
      <c r="C463" s="38" t="s">
        <v>341</v>
      </c>
      <c r="D463" s="39" t="s">
        <v>342</v>
      </c>
      <c r="E463" s="42" t="s">
        <v>335</v>
      </c>
      <c r="F463" s="43">
        <v>560000</v>
      </c>
      <c r="G463" s="27"/>
    </row>
    <row r="464" spans="1:7" ht="16.8" x14ac:dyDescent="0.3">
      <c r="A464" s="22"/>
      <c r="B464" s="34">
        <v>4</v>
      </c>
      <c r="C464" s="38" t="s">
        <v>321</v>
      </c>
      <c r="D464" s="39" t="s">
        <v>343</v>
      </c>
      <c r="E464" s="42" t="s">
        <v>335</v>
      </c>
      <c r="F464" s="43">
        <v>560000</v>
      </c>
      <c r="G464" s="27"/>
    </row>
    <row r="465" spans="1:7" ht="16.8" x14ac:dyDescent="0.3">
      <c r="A465" s="22"/>
      <c r="B465" s="34">
        <v>5</v>
      </c>
      <c r="C465" s="38" t="s">
        <v>344</v>
      </c>
      <c r="D465" s="39" t="s">
        <v>345</v>
      </c>
      <c r="E465" s="42" t="s">
        <v>335</v>
      </c>
      <c r="F465" s="43">
        <v>560000</v>
      </c>
      <c r="G465" s="27"/>
    </row>
    <row r="466" spans="1:7" ht="16.8" x14ac:dyDescent="0.3">
      <c r="A466" s="22"/>
      <c r="B466" s="34">
        <v>6</v>
      </c>
      <c r="C466" s="38" t="s">
        <v>346</v>
      </c>
      <c r="D466" s="39" t="s">
        <v>332</v>
      </c>
      <c r="E466" s="42" t="s">
        <v>335</v>
      </c>
      <c r="F466" s="43">
        <v>560000</v>
      </c>
      <c r="G466" s="27"/>
    </row>
    <row r="467" spans="1:7" ht="16.8" x14ac:dyDescent="0.3">
      <c r="A467" s="22"/>
      <c r="B467" s="34">
        <v>7</v>
      </c>
      <c r="C467" s="38" t="s">
        <v>347</v>
      </c>
      <c r="D467" s="39" t="s">
        <v>291</v>
      </c>
      <c r="E467" s="42" t="s">
        <v>335</v>
      </c>
      <c r="F467" s="43">
        <v>560000</v>
      </c>
      <c r="G467" s="27"/>
    </row>
    <row r="468" spans="1:7" ht="16.8" x14ac:dyDescent="0.3">
      <c r="A468" s="22"/>
      <c r="B468" s="34">
        <v>8</v>
      </c>
      <c r="C468" s="38" t="s">
        <v>348</v>
      </c>
      <c r="D468" s="39" t="s">
        <v>349</v>
      </c>
      <c r="E468" s="42" t="s">
        <v>335</v>
      </c>
      <c r="F468" s="43">
        <v>560000</v>
      </c>
      <c r="G468" s="27"/>
    </row>
    <row r="469" spans="1:7" ht="16.8" x14ac:dyDescent="0.3">
      <c r="A469" s="22"/>
      <c r="B469" s="34">
        <v>9</v>
      </c>
      <c r="C469" s="40" t="s">
        <v>350</v>
      </c>
      <c r="D469" s="39" t="s">
        <v>351</v>
      </c>
      <c r="E469" s="42" t="s">
        <v>335</v>
      </c>
      <c r="F469" s="43">
        <v>560000</v>
      </c>
      <c r="G469" s="27"/>
    </row>
    <row r="470" spans="1:7" ht="16.8" x14ac:dyDescent="0.3">
      <c r="A470" s="22"/>
      <c r="B470" s="34">
        <v>10</v>
      </c>
      <c r="C470" s="38" t="s">
        <v>352</v>
      </c>
      <c r="D470" s="39" t="s">
        <v>353</v>
      </c>
      <c r="E470" s="42" t="s">
        <v>335</v>
      </c>
      <c r="F470" s="43">
        <v>560000</v>
      </c>
      <c r="G470" s="27"/>
    </row>
    <row r="471" spans="1:7" ht="16.8" x14ac:dyDescent="0.3">
      <c r="A471" s="22"/>
      <c r="B471" s="34">
        <v>11</v>
      </c>
      <c r="C471" s="38" t="s">
        <v>354</v>
      </c>
      <c r="D471" s="39" t="s">
        <v>355</v>
      </c>
      <c r="E471" s="42" t="s">
        <v>335</v>
      </c>
      <c r="F471" s="43">
        <v>560000</v>
      </c>
      <c r="G471" s="27"/>
    </row>
    <row r="472" spans="1:7" ht="16.8" x14ac:dyDescent="0.3">
      <c r="A472" s="22"/>
      <c r="B472" s="34">
        <v>12</v>
      </c>
      <c r="C472" s="40" t="s">
        <v>340</v>
      </c>
      <c r="D472" s="39" t="s">
        <v>271</v>
      </c>
      <c r="E472" s="42" t="s">
        <v>335</v>
      </c>
      <c r="F472" s="43">
        <v>560000</v>
      </c>
      <c r="G472" s="27"/>
    </row>
    <row r="473" spans="1:7" ht="16.8" x14ac:dyDescent="0.3">
      <c r="A473" s="22"/>
      <c r="B473" s="34">
        <v>13</v>
      </c>
      <c r="C473" s="38" t="s">
        <v>356</v>
      </c>
      <c r="D473" s="39" t="s">
        <v>353</v>
      </c>
      <c r="E473" s="42" t="s">
        <v>335</v>
      </c>
      <c r="F473" s="43">
        <v>560000</v>
      </c>
      <c r="G473" s="27"/>
    </row>
    <row r="474" spans="1:7" ht="16.8" x14ac:dyDescent="0.3">
      <c r="A474" s="22"/>
      <c r="B474" s="34">
        <v>14</v>
      </c>
      <c r="C474" s="38" t="s">
        <v>321</v>
      </c>
      <c r="D474" s="39" t="s">
        <v>345</v>
      </c>
      <c r="E474" s="42" t="s">
        <v>335</v>
      </c>
      <c r="F474" s="43">
        <v>560000</v>
      </c>
      <c r="G474" s="27"/>
    </row>
    <row r="475" spans="1:7" ht="16.8" x14ac:dyDescent="0.3">
      <c r="A475" s="22"/>
      <c r="B475" s="34">
        <v>15</v>
      </c>
      <c r="C475" s="38" t="s">
        <v>357</v>
      </c>
      <c r="D475" s="39" t="s">
        <v>265</v>
      </c>
      <c r="E475" s="42" t="s">
        <v>335</v>
      </c>
      <c r="F475" s="43">
        <v>560000</v>
      </c>
      <c r="G475" s="27"/>
    </row>
    <row r="476" spans="1:7" ht="16.8" x14ac:dyDescent="0.3">
      <c r="A476" s="22"/>
      <c r="B476" s="34">
        <v>16</v>
      </c>
      <c r="C476" s="38" t="s">
        <v>358</v>
      </c>
      <c r="D476" s="39" t="s">
        <v>359</v>
      </c>
      <c r="E476" s="42" t="s">
        <v>335</v>
      </c>
      <c r="F476" s="43">
        <v>560000</v>
      </c>
      <c r="G476" s="27"/>
    </row>
    <row r="477" spans="1:7" ht="16.8" x14ac:dyDescent="0.3">
      <c r="A477" s="22"/>
      <c r="B477" s="34">
        <v>17</v>
      </c>
      <c r="C477" s="40" t="s">
        <v>360</v>
      </c>
      <c r="D477" s="39" t="s">
        <v>267</v>
      </c>
      <c r="E477" s="42" t="s">
        <v>335</v>
      </c>
      <c r="F477" s="43">
        <v>560000</v>
      </c>
      <c r="G477" s="27"/>
    </row>
    <row r="478" spans="1:7" ht="16.8" x14ac:dyDescent="0.3">
      <c r="A478" s="22"/>
      <c r="B478" s="34">
        <v>18</v>
      </c>
      <c r="C478" s="38" t="s">
        <v>361</v>
      </c>
      <c r="D478" s="39" t="s">
        <v>362</v>
      </c>
      <c r="E478" s="42" t="s">
        <v>335</v>
      </c>
      <c r="F478" s="43">
        <v>560000</v>
      </c>
      <c r="G478" s="27"/>
    </row>
    <row r="479" spans="1:7" ht="16.8" x14ac:dyDescent="0.3">
      <c r="A479" s="22"/>
      <c r="B479" s="34">
        <v>19</v>
      </c>
      <c r="C479" s="38" t="s">
        <v>363</v>
      </c>
      <c r="D479" s="39" t="s">
        <v>364</v>
      </c>
      <c r="E479" s="42" t="s">
        <v>335</v>
      </c>
      <c r="F479" s="43">
        <v>560000</v>
      </c>
      <c r="G479" s="27"/>
    </row>
    <row r="480" spans="1:7" ht="16.8" x14ac:dyDescent="0.3">
      <c r="A480" s="22"/>
      <c r="B480" s="34">
        <v>20</v>
      </c>
      <c r="C480" s="38" t="s">
        <v>365</v>
      </c>
      <c r="D480" s="39" t="s">
        <v>315</v>
      </c>
      <c r="E480" s="42" t="s">
        <v>335</v>
      </c>
      <c r="F480" s="43">
        <v>560000</v>
      </c>
      <c r="G480" s="27"/>
    </row>
    <row r="481" spans="1:7" ht="16.8" x14ac:dyDescent="0.3">
      <c r="A481" s="22"/>
      <c r="B481" s="34">
        <v>21</v>
      </c>
      <c r="C481" s="38" t="s">
        <v>366</v>
      </c>
      <c r="D481" s="39" t="s">
        <v>367</v>
      </c>
      <c r="E481" s="42" t="s">
        <v>335</v>
      </c>
      <c r="F481" s="43">
        <v>560000</v>
      </c>
      <c r="G481" s="27"/>
    </row>
    <row r="482" spans="1:7" ht="16.8" x14ac:dyDescent="0.3">
      <c r="A482" s="22"/>
      <c r="B482" s="34">
        <v>22</v>
      </c>
      <c r="C482" s="38" t="s">
        <v>368</v>
      </c>
      <c r="D482" s="39" t="s">
        <v>369</v>
      </c>
      <c r="E482" s="42" t="s">
        <v>335</v>
      </c>
      <c r="F482" s="43">
        <v>560000</v>
      </c>
      <c r="G482" s="27"/>
    </row>
    <row r="483" spans="1:7" ht="16.8" x14ac:dyDescent="0.3">
      <c r="A483" s="22"/>
      <c r="B483" s="34">
        <v>23</v>
      </c>
      <c r="C483" s="38" t="s">
        <v>370</v>
      </c>
      <c r="D483" s="39" t="s">
        <v>371</v>
      </c>
      <c r="E483" s="42" t="s">
        <v>335</v>
      </c>
      <c r="F483" s="43">
        <v>560000</v>
      </c>
      <c r="G483" s="27"/>
    </row>
    <row r="484" spans="1:7" ht="16.8" x14ac:dyDescent="0.3">
      <c r="A484" s="22"/>
      <c r="B484" s="34">
        <v>24</v>
      </c>
      <c r="C484" s="38" t="s">
        <v>372</v>
      </c>
      <c r="D484" s="39" t="s">
        <v>373</v>
      </c>
      <c r="E484" s="42" t="s">
        <v>335</v>
      </c>
      <c r="F484" s="43">
        <v>560000</v>
      </c>
      <c r="G484" s="27"/>
    </row>
    <row r="485" spans="1:7" ht="16.8" x14ac:dyDescent="0.3">
      <c r="A485" s="22"/>
      <c r="B485" s="34">
        <v>25</v>
      </c>
      <c r="C485" s="38" t="s">
        <v>321</v>
      </c>
      <c r="D485" s="39" t="s">
        <v>267</v>
      </c>
      <c r="E485" s="42" t="s">
        <v>335</v>
      </c>
      <c r="F485" s="43">
        <v>560000</v>
      </c>
      <c r="G485" s="27"/>
    </row>
    <row r="486" spans="1:7" ht="16.8" x14ac:dyDescent="0.3">
      <c r="A486" s="22"/>
      <c r="B486" s="34">
        <v>26</v>
      </c>
      <c r="C486" s="38" t="s">
        <v>374</v>
      </c>
      <c r="D486" s="39" t="s">
        <v>299</v>
      </c>
      <c r="E486" s="42" t="s">
        <v>335</v>
      </c>
      <c r="F486" s="43">
        <v>560000</v>
      </c>
      <c r="G486" s="27"/>
    </row>
    <row r="487" spans="1:7" ht="16.8" x14ac:dyDescent="0.3">
      <c r="A487" s="22"/>
      <c r="B487" s="34">
        <v>27</v>
      </c>
      <c r="C487" s="38" t="s">
        <v>321</v>
      </c>
      <c r="D487" s="39" t="s">
        <v>375</v>
      </c>
      <c r="E487" s="42" t="s">
        <v>335</v>
      </c>
      <c r="F487" s="43">
        <v>560000</v>
      </c>
      <c r="G487" s="27"/>
    </row>
    <row r="488" spans="1:7" ht="16.8" x14ac:dyDescent="0.3">
      <c r="A488" s="22"/>
      <c r="B488" s="34">
        <v>28</v>
      </c>
      <c r="C488" s="38" t="s">
        <v>376</v>
      </c>
      <c r="D488" s="39" t="s">
        <v>277</v>
      </c>
      <c r="E488" s="42" t="s">
        <v>335</v>
      </c>
      <c r="F488" s="43">
        <v>560000</v>
      </c>
      <c r="G488" s="27"/>
    </row>
    <row r="489" spans="1:7" ht="16.8" x14ac:dyDescent="0.3">
      <c r="A489" s="22"/>
      <c r="B489" s="34">
        <v>29</v>
      </c>
      <c r="C489" s="38" t="s">
        <v>377</v>
      </c>
      <c r="D489" s="39" t="s">
        <v>378</v>
      </c>
      <c r="E489" s="42" t="s">
        <v>335</v>
      </c>
      <c r="F489" s="43">
        <v>560000</v>
      </c>
      <c r="G489" s="27"/>
    </row>
    <row r="490" spans="1:7" ht="16.8" x14ac:dyDescent="0.3">
      <c r="A490" s="22"/>
      <c r="B490" s="34">
        <v>30</v>
      </c>
      <c r="C490" s="38" t="s">
        <v>366</v>
      </c>
      <c r="D490" s="39" t="s">
        <v>332</v>
      </c>
      <c r="E490" s="42" t="s">
        <v>335</v>
      </c>
      <c r="F490" s="43">
        <v>560000</v>
      </c>
      <c r="G490" s="27"/>
    </row>
    <row r="491" spans="1:7" ht="16.8" x14ac:dyDescent="0.3">
      <c r="A491" s="22"/>
      <c r="B491" s="34">
        <v>31</v>
      </c>
      <c r="C491" s="38" t="s">
        <v>379</v>
      </c>
      <c r="D491" s="39" t="s">
        <v>380</v>
      </c>
      <c r="E491" s="42" t="s">
        <v>335</v>
      </c>
      <c r="F491" s="43">
        <v>560000</v>
      </c>
      <c r="G491" s="27"/>
    </row>
    <row r="492" spans="1:7" ht="16.8" x14ac:dyDescent="0.3">
      <c r="A492" s="22"/>
      <c r="B492" s="34">
        <v>32</v>
      </c>
      <c r="C492" s="38" t="s">
        <v>381</v>
      </c>
      <c r="D492" s="39" t="s">
        <v>367</v>
      </c>
      <c r="E492" s="42" t="s">
        <v>335</v>
      </c>
      <c r="F492" s="43">
        <v>560000</v>
      </c>
      <c r="G492" s="27"/>
    </row>
    <row r="493" spans="1:7" ht="16.8" x14ac:dyDescent="0.3">
      <c r="A493" s="22"/>
      <c r="B493" s="34">
        <v>33</v>
      </c>
      <c r="C493" s="38" t="s">
        <v>382</v>
      </c>
      <c r="D493" s="39" t="s">
        <v>383</v>
      </c>
      <c r="E493" s="42" t="s">
        <v>335</v>
      </c>
      <c r="F493" s="43">
        <v>560000</v>
      </c>
      <c r="G493" s="27"/>
    </row>
    <row r="494" spans="1:7" ht="16.8" x14ac:dyDescent="0.3">
      <c r="A494" s="22"/>
      <c r="B494" s="34">
        <v>34</v>
      </c>
      <c r="C494" s="38" t="s">
        <v>384</v>
      </c>
      <c r="D494" s="39" t="s">
        <v>385</v>
      </c>
      <c r="E494" s="42" t="s">
        <v>335</v>
      </c>
      <c r="F494" s="43">
        <v>560000</v>
      </c>
      <c r="G494" s="27"/>
    </row>
    <row r="495" spans="1:7" ht="16.8" x14ac:dyDescent="0.3">
      <c r="A495" s="22"/>
      <c r="B495" s="34">
        <v>35</v>
      </c>
      <c r="C495" s="38" t="s">
        <v>386</v>
      </c>
      <c r="D495" s="39" t="s">
        <v>265</v>
      </c>
      <c r="E495" s="42" t="s">
        <v>335</v>
      </c>
      <c r="F495" s="43">
        <v>560000</v>
      </c>
      <c r="G495" s="27"/>
    </row>
    <row r="496" spans="1:7" ht="16.8" x14ac:dyDescent="0.3">
      <c r="A496" s="22"/>
      <c r="B496" s="34">
        <v>36</v>
      </c>
      <c r="C496" s="38" t="s">
        <v>387</v>
      </c>
      <c r="D496" s="39" t="s">
        <v>334</v>
      </c>
      <c r="E496" s="42" t="s">
        <v>335</v>
      </c>
      <c r="F496" s="43">
        <v>560000</v>
      </c>
      <c r="G496" s="27"/>
    </row>
    <row r="497" spans="1:7" ht="16.8" x14ac:dyDescent="0.3">
      <c r="A497" s="22"/>
      <c r="B497" s="34">
        <v>37</v>
      </c>
      <c r="C497" s="38" t="s">
        <v>388</v>
      </c>
      <c r="D497" s="39" t="s">
        <v>389</v>
      </c>
      <c r="E497" s="42" t="s">
        <v>335</v>
      </c>
      <c r="F497" s="43">
        <v>560000</v>
      </c>
      <c r="G497" s="27"/>
    </row>
    <row r="498" spans="1:7" ht="16.8" x14ac:dyDescent="0.3">
      <c r="A498" s="22"/>
      <c r="B498" s="34">
        <v>38</v>
      </c>
      <c r="C498" s="38" t="s">
        <v>390</v>
      </c>
      <c r="D498" s="39" t="s">
        <v>375</v>
      </c>
      <c r="E498" s="42" t="s">
        <v>335</v>
      </c>
      <c r="F498" s="43">
        <v>560000</v>
      </c>
      <c r="G498" s="27"/>
    </row>
    <row r="499" spans="1:7" ht="16.8" x14ac:dyDescent="0.3">
      <c r="A499" s="22"/>
      <c r="B499" s="34">
        <v>39</v>
      </c>
      <c r="C499" s="38" t="s">
        <v>391</v>
      </c>
      <c r="D499" s="39" t="s">
        <v>392</v>
      </c>
      <c r="E499" s="42" t="s">
        <v>335</v>
      </c>
      <c r="F499" s="43">
        <v>560000</v>
      </c>
      <c r="G499" s="27"/>
    </row>
    <row r="500" spans="1:7" ht="16.8" x14ac:dyDescent="0.3">
      <c r="A500" s="22"/>
      <c r="B500" s="34">
        <v>40</v>
      </c>
      <c r="C500" s="38" t="s">
        <v>393</v>
      </c>
      <c r="D500" s="39" t="s">
        <v>355</v>
      </c>
      <c r="E500" s="42" t="s">
        <v>335</v>
      </c>
      <c r="F500" s="43">
        <v>560000</v>
      </c>
      <c r="G500" s="27"/>
    </row>
    <row r="501" spans="1:7" ht="16.8" x14ac:dyDescent="0.3">
      <c r="A501" s="22"/>
      <c r="B501" s="34">
        <v>41</v>
      </c>
      <c r="C501" s="38" t="s">
        <v>321</v>
      </c>
      <c r="D501" s="39" t="s">
        <v>351</v>
      </c>
      <c r="E501" s="42" t="s">
        <v>335</v>
      </c>
      <c r="F501" s="43">
        <v>560000</v>
      </c>
      <c r="G501" s="27"/>
    </row>
    <row r="502" spans="1:7" ht="16.8" x14ac:dyDescent="0.3">
      <c r="A502" s="22"/>
      <c r="B502" s="34">
        <v>42</v>
      </c>
      <c r="C502" s="38" t="s">
        <v>394</v>
      </c>
      <c r="D502" s="39" t="s">
        <v>395</v>
      </c>
      <c r="E502" s="42" t="s">
        <v>335</v>
      </c>
      <c r="F502" s="43">
        <v>560000</v>
      </c>
      <c r="G502" s="27"/>
    </row>
    <row r="503" spans="1:7" ht="16.8" x14ac:dyDescent="0.3">
      <c r="A503" s="22"/>
      <c r="B503" s="34">
        <v>43</v>
      </c>
      <c r="C503" s="38" t="s">
        <v>387</v>
      </c>
      <c r="D503" s="39" t="s">
        <v>396</v>
      </c>
      <c r="E503" s="42" t="s">
        <v>335</v>
      </c>
      <c r="F503" s="43">
        <v>560000</v>
      </c>
      <c r="G503" s="27"/>
    </row>
    <row r="504" spans="1:7" ht="16.8" x14ac:dyDescent="0.3">
      <c r="A504" s="22"/>
      <c r="B504" s="34">
        <v>44</v>
      </c>
      <c r="C504" s="38" t="s">
        <v>397</v>
      </c>
      <c r="D504" s="39" t="s">
        <v>398</v>
      </c>
      <c r="E504" s="42" t="s">
        <v>335</v>
      </c>
      <c r="F504" s="43">
        <v>560000</v>
      </c>
      <c r="G504" s="27"/>
    </row>
    <row r="505" spans="1:7" ht="16.8" x14ac:dyDescent="0.3">
      <c r="A505" s="22"/>
      <c r="B505" s="34">
        <v>45</v>
      </c>
      <c r="C505" s="38" t="s">
        <v>399</v>
      </c>
      <c r="D505" s="39" t="s">
        <v>400</v>
      </c>
      <c r="E505" s="42" t="s">
        <v>335</v>
      </c>
      <c r="F505" s="43">
        <v>560000</v>
      </c>
      <c r="G505" s="27"/>
    </row>
    <row r="506" spans="1:7" ht="16.8" x14ac:dyDescent="0.3">
      <c r="A506" s="22"/>
      <c r="B506" s="34">
        <v>46</v>
      </c>
      <c r="C506" s="38" t="s">
        <v>399</v>
      </c>
      <c r="D506" s="39" t="s">
        <v>351</v>
      </c>
      <c r="E506" s="42" t="s">
        <v>335</v>
      </c>
      <c r="F506" s="43">
        <v>560000</v>
      </c>
      <c r="G506" s="27"/>
    </row>
    <row r="507" spans="1:7" ht="16.8" x14ac:dyDescent="0.3">
      <c r="A507" s="22"/>
      <c r="B507" s="34">
        <v>47</v>
      </c>
      <c r="C507" s="38" t="s">
        <v>401</v>
      </c>
      <c r="D507" s="39" t="s">
        <v>295</v>
      </c>
      <c r="E507" s="42" t="s">
        <v>335</v>
      </c>
      <c r="F507" s="43">
        <v>560000</v>
      </c>
      <c r="G507" s="27"/>
    </row>
    <row r="508" spans="1:7" ht="16.8" x14ac:dyDescent="0.3">
      <c r="A508" s="22"/>
      <c r="B508" s="34">
        <v>48</v>
      </c>
      <c r="C508" s="38" t="s">
        <v>402</v>
      </c>
      <c r="D508" s="39" t="s">
        <v>403</v>
      </c>
      <c r="E508" s="42" t="s">
        <v>335</v>
      </c>
      <c r="F508" s="43">
        <v>560000</v>
      </c>
      <c r="G508" s="27"/>
    </row>
    <row r="509" spans="1:7" ht="16.8" x14ac:dyDescent="0.3">
      <c r="A509" s="22"/>
      <c r="B509" s="34">
        <v>49</v>
      </c>
      <c r="C509" s="38" t="s">
        <v>404</v>
      </c>
      <c r="D509" s="39" t="s">
        <v>405</v>
      </c>
      <c r="E509" s="42" t="s">
        <v>335</v>
      </c>
      <c r="F509" s="43">
        <v>560000</v>
      </c>
      <c r="G509" s="27"/>
    </row>
    <row r="510" spans="1:7" ht="16.8" x14ac:dyDescent="0.3">
      <c r="A510" s="22"/>
      <c r="B510" s="34">
        <v>50</v>
      </c>
      <c r="C510" s="38" t="s">
        <v>406</v>
      </c>
      <c r="D510" s="39" t="s">
        <v>407</v>
      </c>
      <c r="E510" s="42" t="s">
        <v>335</v>
      </c>
      <c r="F510" s="43">
        <v>560000</v>
      </c>
      <c r="G510" s="27"/>
    </row>
    <row r="511" spans="1:7" ht="16.8" x14ac:dyDescent="0.3">
      <c r="A511" s="22"/>
      <c r="B511" s="34">
        <v>51</v>
      </c>
      <c r="C511" s="38" t="s">
        <v>408</v>
      </c>
      <c r="D511" s="39" t="s">
        <v>378</v>
      </c>
      <c r="E511" s="42" t="s">
        <v>335</v>
      </c>
      <c r="F511" s="43">
        <v>560000</v>
      </c>
      <c r="G511" s="27"/>
    </row>
    <row r="512" spans="1:7" ht="16.8" x14ac:dyDescent="0.3">
      <c r="A512" s="22"/>
      <c r="B512" s="34">
        <v>52</v>
      </c>
      <c r="C512" s="38" t="s">
        <v>409</v>
      </c>
      <c r="D512" s="39" t="s">
        <v>259</v>
      </c>
      <c r="E512" s="42" t="s">
        <v>335</v>
      </c>
      <c r="F512" s="43">
        <v>560000</v>
      </c>
      <c r="G512" s="27"/>
    </row>
    <row r="513" spans="1:7" ht="16.8" x14ac:dyDescent="0.3">
      <c r="A513" s="22"/>
      <c r="B513" s="34">
        <v>53</v>
      </c>
      <c r="C513" s="38" t="s">
        <v>410</v>
      </c>
      <c r="D513" s="39" t="s">
        <v>411</v>
      </c>
      <c r="E513" s="42" t="s">
        <v>335</v>
      </c>
      <c r="F513" s="43">
        <v>560000</v>
      </c>
      <c r="G513" s="27"/>
    </row>
    <row r="514" spans="1:7" ht="16.8" x14ac:dyDescent="0.3">
      <c r="A514" s="22"/>
      <c r="B514" s="34">
        <v>54</v>
      </c>
      <c r="C514" s="38" t="s">
        <v>412</v>
      </c>
      <c r="D514" s="39" t="s">
        <v>413</v>
      </c>
      <c r="E514" s="42" t="s">
        <v>335</v>
      </c>
      <c r="F514" s="43">
        <v>560000</v>
      </c>
      <c r="G514" s="27"/>
    </row>
    <row r="515" spans="1:7" ht="16.8" x14ac:dyDescent="0.3">
      <c r="A515" s="22"/>
      <c r="B515" s="34">
        <v>55</v>
      </c>
      <c r="C515" s="38" t="s">
        <v>414</v>
      </c>
      <c r="D515" s="39" t="s">
        <v>383</v>
      </c>
      <c r="E515" s="42" t="s">
        <v>335</v>
      </c>
      <c r="F515" s="43">
        <v>560000</v>
      </c>
      <c r="G515" s="27"/>
    </row>
    <row r="516" spans="1:7" ht="16.8" x14ac:dyDescent="0.3">
      <c r="A516" s="22"/>
      <c r="B516" s="34">
        <v>56</v>
      </c>
      <c r="C516" s="38" t="s">
        <v>415</v>
      </c>
      <c r="D516" s="39" t="s">
        <v>373</v>
      </c>
      <c r="E516" s="42" t="s">
        <v>335</v>
      </c>
      <c r="F516" s="43">
        <v>560000</v>
      </c>
      <c r="G516" s="27"/>
    </row>
    <row r="517" spans="1:7" ht="16.8" x14ac:dyDescent="0.3">
      <c r="A517" s="22"/>
      <c r="B517" s="34">
        <v>57</v>
      </c>
      <c r="C517" s="38" t="s">
        <v>416</v>
      </c>
      <c r="D517" s="39" t="s">
        <v>417</v>
      </c>
      <c r="E517" s="42" t="s">
        <v>335</v>
      </c>
      <c r="F517" s="43">
        <v>560000</v>
      </c>
      <c r="G517" s="27"/>
    </row>
    <row r="518" spans="1:7" ht="16.8" x14ac:dyDescent="0.3">
      <c r="A518" s="22"/>
      <c r="B518" s="34">
        <v>58</v>
      </c>
      <c r="C518" s="38" t="s">
        <v>310</v>
      </c>
      <c r="D518" s="39" t="s">
        <v>418</v>
      </c>
      <c r="E518" s="42" t="s">
        <v>335</v>
      </c>
      <c r="F518" s="43">
        <v>560000</v>
      </c>
      <c r="G518" s="27"/>
    </row>
    <row r="519" spans="1:7" ht="16.8" x14ac:dyDescent="0.3">
      <c r="A519" s="22"/>
      <c r="B519" s="34">
        <v>59</v>
      </c>
      <c r="C519" s="38" t="s">
        <v>419</v>
      </c>
      <c r="D519" s="39" t="s">
        <v>383</v>
      </c>
      <c r="E519" s="42" t="s">
        <v>335</v>
      </c>
      <c r="F519" s="43">
        <v>560000</v>
      </c>
      <c r="G519" s="27"/>
    </row>
    <row r="520" spans="1:7" ht="16.8" x14ac:dyDescent="0.3">
      <c r="A520" s="22"/>
      <c r="B520" s="34">
        <v>60</v>
      </c>
      <c r="C520" s="38" t="s">
        <v>420</v>
      </c>
      <c r="D520" s="39" t="s">
        <v>383</v>
      </c>
      <c r="E520" s="42" t="s">
        <v>429</v>
      </c>
      <c r="F520" s="43">
        <v>990000</v>
      </c>
      <c r="G520" s="27"/>
    </row>
    <row r="521" spans="1:7" ht="16.8" x14ac:dyDescent="0.3">
      <c r="A521" s="22"/>
      <c r="B521" s="34">
        <v>61</v>
      </c>
      <c r="C521" s="38" t="s">
        <v>306</v>
      </c>
      <c r="D521" s="39" t="s">
        <v>313</v>
      </c>
      <c r="E521" s="42" t="s">
        <v>430</v>
      </c>
      <c r="F521" s="43">
        <v>400000</v>
      </c>
      <c r="G521" s="27"/>
    </row>
    <row r="522" spans="1:7" ht="16.8" x14ac:dyDescent="0.3">
      <c r="A522" s="22"/>
      <c r="B522" s="34">
        <v>62</v>
      </c>
      <c r="C522" s="38" t="s">
        <v>421</v>
      </c>
      <c r="D522" s="39" t="s">
        <v>380</v>
      </c>
      <c r="E522" s="42" t="s">
        <v>431</v>
      </c>
      <c r="F522" s="43">
        <v>640000</v>
      </c>
      <c r="G522" s="27"/>
    </row>
    <row r="523" spans="1:7" ht="33.6" x14ac:dyDescent="0.3">
      <c r="A523" s="22"/>
      <c r="B523" s="34">
        <v>63</v>
      </c>
      <c r="C523" s="38" t="s">
        <v>422</v>
      </c>
      <c r="D523" s="39" t="s">
        <v>273</v>
      </c>
      <c r="E523" s="46" t="s">
        <v>432</v>
      </c>
      <c r="F523" s="43">
        <v>819000</v>
      </c>
      <c r="G523" s="27"/>
    </row>
    <row r="524" spans="1:7" ht="16.8" x14ac:dyDescent="0.3">
      <c r="A524" s="22"/>
      <c r="B524" s="34">
        <v>64</v>
      </c>
      <c r="C524" s="38" t="s">
        <v>423</v>
      </c>
      <c r="D524" s="39" t="s">
        <v>373</v>
      </c>
      <c r="E524" s="42" t="s">
        <v>431</v>
      </c>
      <c r="F524" s="43">
        <v>640000</v>
      </c>
      <c r="G524" s="27"/>
    </row>
    <row r="525" spans="1:7" ht="16.8" x14ac:dyDescent="0.3">
      <c r="A525" s="22"/>
      <c r="B525" s="34">
        <v>65</v>
      </c>
      <c r="C525" s="38" t="s">
        <v>354</v>
      </c>
      <c r="D525" s="39" t="s">
        <v>424</v>
      </c>
      <c r="E525" s="42" t="s">
        <v>335</v>
      </c>
      <c r="F525" s="43">
        <v>560000</v>
      </c>
      <c r="G525" s="27"/>
    </row>
    <row r="526" spans="1:7" ht="16.8" x14ac:dyDescent="0.3">
      <c r="A526" s="22"/>
      <c r="B526" s="34">
        <v>66</v>
      </c>
      <c r="C526" s="38" t="s">
        <v>425</v>
      </c>
      <c r="D526" s="39" t="s">
        <v>380</v>
      </c>
      <c r="E526" s="42" t="s">
        <v>335</v>
      </c>
      <c r="F526" s="43">
        <v>560000</v>
      </c>
      <c r="G526" s="27"/>
    </row>
    <row r="527" spans="1:7" ht="16.8" x14ac:dyDescent="0.3">
      <c r="A527" s="22"/>
      <c r="B527" s="34">
        <v>67</v>
      </c>
      <c r="C527" s="40" t="s">
        <v>426</v>
      </c>
      <c r="D527" s="39" t="s">
        <v>424</v>
      </c>
      <c r="E527" s="42" t="s">
        <v>335</v>
      </c>
      <c r="F527" s="43">
        <v>560000</v>
      </c>
      <c r="G527" s="27"/>
    </row>
    <row r="528" spans="1:7" ht="16.8" x14ac:dyDescent="0.3">
      <c r="A528" s="22"/>
      <c r="B528" s="34">
        <v>68</v>
      </c>
      <c r="C528" s="41" t="s">
        <v>427</v>
      </c>
      <c r="D528" s="39" t="s">
        <v>428</v>
      </c>
      <c r="E528" s="42" t="s">
        <v>335</v>
      </c>
      <c r="F528" s="43">
        <v>560000</v>
      </c>
      <c r="G528" s="27"/>
    </row>
    <row r="529" spans="1:7" ht="16.8" x14ac:dyDescent="0.3">
      <c r="A529" s="22"/>
      <c r="B529" s="34"/>
      <c r="C529" s="60" t="s">
        <v>16</v>
      </c>
      <c r="D529" s="61"/>
      <c r="E529" s="62"/>
      <c r="F529" s="33">
        <f>SUM(F461:F528)</f>
        <v>38769000</v>
      </c>
      <c r="G529" s="27"/>
    </row>
    <row r="530" spans="1:7" ht="16.8" x14ac:dyDescent="0.3">
      <c r="A530" s="30"/>
      <c r="B530" s="56" t="s">
        <v>17</v>
      </c>
      <c r="C530" s="56"/>
      <c r="D530" s="30"/>
      <c r="E530" s="30"/>
      <c r="F530" s="37" t="s">
        <v>18</v>
      </c>
      <c r="G530" s="30"/>
    </row>
    <row r="531" spans="1:7" ht="16.8" x14ac:dyDescent="0.3">
      <c r="A531" s="22"/>
      <c r="B531" s="57" t="s">
        <v>250</v>
      </c>
      <c r="C531" s="57"/>
      <c r="D531" s="22"/>
      <c r="E531" s="22"/>
      <c r="F531" s="36" t="s">
        <v>20</v>
      </c>
      <c r="G531" s="22"/>
    </row>
    <row r="532" spans="1:7" ht="16.8" x14ac:dyDescent="0.3">
      <c r="A532" s="22"/>
      <c r="B532" s="22"/>
      <c r="C532" s="23"/>
      <c r="D532" s="22"/>
      <c r="E532" s="22"/>
      <c r="F532" s="22"/>
      <c r="G532" s="22"/>
    </row>
    <row r="533" spans="1:7" ht="17.399999999999999" x14ac:dyDescent="0.35">
      <c r="A533" s="28"/>
      <c r="B533" s="28"/>
      <c r="C533" s="29"/>
      <c r="D533" s="28"/>
      <c r="E533" s="28"/>
      <c r="F533" s="28"/>
      <c r="G533" s="28"/>
    </row>
    <row r="534" spans="1:7" ht="17.399999999999999" x14ac:dyDescent="0.35">
      <c r="A534" s="28"/>
      <c r="B534" s="28"/>
      <c r="C534" s="29"/>
      <c r="D534" s="28"/>
      <c r="E534" s="28"/>
      <c r="F534" s="28"/>
      <c r="G534" s="28"/>
    </row>
    <row r="541" spans="1:7" ht="19.2" x14ac:dyDescent="0.35">
      <c r="A541" s="3"/>
      <c r="B541" s="58" t="s">
        <v>255</v>
      </c>
      <c r="C541" s="58"/>
      <c r="D541" s="58"/>
      <c r="E541" s="58"/>
      <c r="F541" s="58"/>
      <c r="G541" s="58"/>
    </row>
    <row r="542" spans="1:7" ht="16.8" x14ac:dyDescent="0.3">
      <c r="A542" s="22"/>
      <c r="B542" s="57" t="s">
        <v>337</v>
      </c>
      <c r="C542" s="57"/>
      <c r="D542" s="57"/>
      <c r="E542" s="57"/>
      <c r="F542" s="57"/>
      <c r="G542" s="57"/>
    </row>
    <row r="543" spans="1:7" ht="16.8" x14ac:dyDescent="0.3">
      <c r="A543" s="22"/>
      <c r="B543" s="57" t="s">
        <v>254</v>
      </c>
      <c r="C543" s="57"/>
      <c r="D543" s="57"/>
      <c r="E543" s="57"/>
      <c r="F543" s="57"/>
      <c r="G543" s="57"/>
    </row>
    <row r="544" spans="1:7" ht="16.8" x14ac:dyDescent="0.3">
      <c r="A544" s="22"/>
      <c r="B544" s="22"/>
      <c r="C544" s="23"/>
      <c r="D544" s="22"/>
      <c r="E544" s="22"/>
      <c r="F544" s="22"/>
      <c r="G544" s="22"/>
    </row>
    <row r="545" spans="1:7" ht="16.8" x14ac:dyDescent="0.3">
      <c r="A545" s="22"/>
      <c r="B545" s="22" t="s">
        <v>0</v>
      </c>
      <c r="C545" s="22"/>
      <c r="D545" s="23" t="s">
        <v>1</v>
      </c>
      <c r="E545" s="22"/>
      <c r="F545" s="22"/>
      <c r="G545" s="22"/>
    </row>
    <row r="546" spans="1:7" ht="16.8" x14ac:dyDescent="0.3">
      <c r="A546" s="22"/>
      <c r="B546" s="22" t="s">
        <v>2</v>
      </c>
      <c r="C546" s="22"/>
      <c r="D546" s="23" t="s">
        <v>252</v>
      </c>
      <c r="E546" s="22"/>
      <c r="F546" s="22"/>
      <c r="G546" s="22"/>
    </row>
    <row r="547" spans="1:7" ht="16.8" x14ac:dyDescent="0.3">
      <c r="A547" s="22"/>
      <c r="B547" s="22" t="s">
        <v>4</v>
      </c>
      <c r="C547" s="22"/>
      <c r="D547" s="24" t="s">
        <v>5</v>
      </c>
      <c r="E547" s="22"/>
      <c r="F547" s="22"/>
      <c r="G547" s="22"/>
    </row>
    <row r="548" spans="1:7" ht="16.8" x14ac:dyDescent="0.3">
      <c r="A548" s="22"/>
      <c r="B548" s="22"/>
      <c r="C548" s="22"/>
      <c r="D548" s="23"/>
      <c r="E548" s="22"/>
      <c r="F548" s="22"/>
      <c r="G548" s="22"/>
    </row>
    <row r="549" spans="1:7" ht="16.8" x14ac:dyDescent="0.3">
      <c r="A549" s="22"/>
      <c r="B549" s="22" t="s">
        <v>6</v>
      </c>
      <c r="C549" s="22"/>
      <c r="D549" s="23" t="s">
        <v>21</v>
      </c>
      <c r="E549" s="22"/>
      <c r="F549" s="22"/>
      <c r="G549" s="22"/>
    </row>
    <row r="550" spans="1:7" ht="16.8" x14ac:dyDescent="0.3">
      <c r="A550" s="22"/>
      <c r="B550" s="22" t="s">
        <v>2</v>
      </c>
      <c r="C550" s="22"/>
      <c r="D550" s="22"/>
      <c r="E550" s="22"/>
      <c r="F550" s="22"/>
      <c r="G550" s="22"/>
    </row>
    <row r="551" spans="1:7" ht="16.8" x14ac:dyDescent="0.3">
      <c r="A551" s="22"/>
      <c r="B551" s="59" t="s">
        <v>4</v>
      </c>
      <c r="C551" s="59"/>
      <c r="D551" s="22"/>
      <c r="E551" s="22"/>
      <c r="F551" s="22"/>
      <c r="G551" s="22"/>
    </row>
    <row r="552" spans="1:7" ht="15.6" x14ac:dyDescent="0.3">
      <c r="A552" s="1"/>
      <c r="B552" s="1"/>
      <c r="C552" s="8"/>
      <c r="D552" s="1"/>
      <c r="E552" s="1"/>
      <c r="F552" s="1"/>
      <c r="G552" s="1"/>
    </row>
    <row r="553" spans="1:7" ht="16.8" x14ac:dyDescent="0.3">
      <c r="A553" s="22"/>
      <c r="B553" s="35" t="s">
        <v>8</v>
      </c>
      <c r="C553" s="25" t="s">
        <v>11</v>
      </c>
      <c r="D553" s="26" t="s">
        <v>9</v>
      </c>
      <c r="E553" s="35" t="s">
        <v>251</v>
      </c>
      <c r="F553" s="35" t="s">
        <v>12</v>
      </c>
      <c r="G553" s="35" t="s">
        <v>253</v>
      </c>
    </row>
    <row r="554" spans="1:7" ht="16.8" x14ac:dyDescent="0.3">
      <c r="A554" s="22"/>
      <c r="B554" s="34">
        <v>1</v>
      </c>
      <c r="C554" s="38" t="s">
        <v>256</v>
      </c>
      <c r="D554" s="39" t="s">
        <v>257</v>
      </c>
      <c r="E554" s="42" t="s">
        <v>335</v>
      </c>
      <c r="F554" s="43">
        <v>560000</v>
      </c>
      <c r="G554" s="27"/>
    </row>
    <row r="555" spans="1:7" ht="16.8" x14ac:dyDescent="0.3">
      <c r="A555" s="22"/>
      <c r="B555" s="34">
        <v>2</v>
      </c>
      <c r="C555" s="38" t="s">
        <v>258</v>
      </c>
      <c r="D555" s="39" t="s">
        <v>259</v>
      </c>
      <c r="E555" s="42" t="s">
        <v>335</v>
      </c>
      <c r="F555" s="43">
        <v>560000</v>
      </c>
      <c r="G555" s="27"/>
    </row>
    <row r="556" spans="1:7" ht="16.8" x14ac:dyDescent="0.3">
      <c r="A556" s="22"/>
      <c r="B556" s="34">
        <v>3</v>
      </c>
      <c r="C556" s="38" t="s">
        <v>260</v>
      </c>
      <c r="D556" s="39" t="s">
        <v>261</v>
      </c>
      <c r="E556" s="42" t="s">
        <v>335</v>
      </c>
      <c r="F556" s="43">
        <v>560000</v>
      </c>
      <c r="G556" s="27"/>
    </row>
    <row r="557" spans="1:7" ht="16.8" x14ac:dyDescent="0.3">
      <c r="A557" s="22"/>
      <c r="B557" s="34">
        <v>4</v>
      </c>
      <c r="C557" s="38" t="s">
        <v>262</v>
      </c>
      <c r="D557" s="39" t="s">
        <v>263</v>
      </c>
      <c r="E557" s="42" t="s">
        <v>335</v>
      </c>
      <c r="F557" s="43">
        <v>560000</v>
      </c>
      <c r="G557" s="27"/>
    </row>
    <row r="558" spans="1:7" ht="16.8" x14ac:dyDescent="0.3">
      <c r="A558" s="22"/>
      <c r="B558" s="34">
        <v>5</v>
      </c>
      <c r="C558" s="38" t="s">
        <v>264</v>
      </c>
      <c r="D558" s="39" t="s">
        <v>265</v>
      </c>
      <c r="E558" s="42" t="s">
        <v>335</v>
      </c>
      <c r="F558" s="43">
        <v>560000</v>
      </c>
      <c r="G558" s="27"/>
    </row>
    <row r="559" spans="1:7" ht="16.8" x14ac:dyDescent="0.3">
      <c r="A559" s="22"/>
      <c r="B559" s="34">
        <v>6</v>
      </c>
      <c r="C559" s="38" t="s">
        <v>266</v>
      </c>
      <c r="D559" s="39" t="s">
        <v>267</v>
      </c>
      <c r="E559" s="42" t="s">
        <v>335</v>
      </c>
      <c r="F559" s="43">
        <v>560000</v>
      </c>
      <c r="G559" s="27"/>
    </row>
    <row r="560" spans="1:7" ht="16.8" x14ac:dyDescent="0.3">
      <c r="A560" s="22"/>
      <c r="B560" s="34">
        <v>7</v>
      </c>
      <c r="C560" s="38" t="s">
        <v>268</v>
      </c>
      <c r="D560" s="39" t="s">
        <v>269</v>
      </c>
      <c r="E560" s="42" t="s">
        <v>335</v>
      </c>
      <c r="F560" s="43">
        <v>560000</v>
      </c>
      <c r="G560" s="27"/>
    </row>
    <row r="561" spans="1:7" ht="16.8" x14ac:dyDescent="0.3">
      <c r="A561" s="22"/>
      <c r="B561" s="34">
        <v>8</v>
      </c>
      <c r="C561" s="38" t="s">
        <v>270</v>
      </c>
      <c r="D561" s="39" t="s">
        <v>271</v>
      </c>
      <c r="E561" s="42" t="s">
        <v>335</v>
      </c>
      <c r="F561" s="43">
        <v>560000</v>
      </c>
      <c r="G561" s="27"/>
    </row>
    <row r="562" spans="1:7" ht="16.8" x14ac:dyDescent="0.3">
      <c r="A562" s="22"/>
      <c r="B562" s="34">
        <v>9</v>
      </c>
      <c r="C562" s="40" t="s">
        <v>272</v>
      </c>
      <c r="D562" s="39" t="s">
        <v>273</v>
      </c>
      <c r="E562" s="42" t="s">
        <v>335</v>
      </c>
      <c r="F562" s="43">
        <v>560000</v>
      </c>
      <c r="G562" s="27"/>
    </row>
    <row r="563" spans="1:7" ht="16.8" x14ac:dyDescent="0.3">
      <c r="A563" s="22"/>
      <c r="B563" s="34">
        <v>10</v>
      </c>
      <c r="C563" s="38" t="s">
        <v>274</v>
      </c>
      <c r="D563" s="39" t="s">
        <v>275</v>
      </c>
      <c r="E563" s="42" t="s">
        <v>335</v>
      </c>
      <c r="F563" s="43">
        <v>560000</v>
      </c>
      <c r="G563" s="27"/>
    </row>
    <row r="564" spans="1:7" ht="16.8" x14ac:dyDescent="0.3">
      <c r="A564" s="22"/>
      <c r="B564" s="34">
        <v>11</v>
      </c>
      <c r="C564" s="38" t="s">
        <v>276</v>
      </c>
      <c r="D564" s="39" t="s">
        <v>277</v>
      </c>
      <c r="E564" s="42" t="s">
        <v>335</v>
      </c>
      <c r="F564" s="43">
        <v>560000</v>
      </c>
      <c r="G564" s="27"/>
    </row>
    <row r="565" spans="1:7" ht="16.8" x14ac:dyDescent="0.3">
      <c r="A565" s="22"/>
      <c r="B565" s="34">
        <v>12</v>
      </c>
      <c r="C565" s="40" t="s">
        <v>278</v>
      </c>
      <c r="D565" s="39" t="s">
        <v>279</v>
      </c>
      <c r="E565" s="42" t="s">
        <v>335</v>
      </c>
      <c r="F565" s="43">
        <v>560000</v>
      </c>
      <c r="G565" s="27"/>
    </row>
    <row r="566" spans="1:7" ht="16.8" x14ac:dyDescent="0.3">
      <c r="A566" s="22"/>
      <c r="B566" s="34">
        <v>13</v>
      </c>
      <c r="C566" s="38" t="s">
        <v>280</v>
      </c>
      <c r="D566" s="39" t="s">
        <v>281</v>
      </c>
      <c r="E566" s="42" t="s">
        <v>335</v>
      </c>
      <c r="F566" s="43">
        <v>560000</v>
      </c>
      <c r="G566" s="27"/>
    </row>
    <row r="567" spans="1:7" ht="16.8" x14ac:dyDescent="0.3">
      <c r="A567" s="22"/>
      <c r="B567" s="34">
        <v>14</v>
      </c>
      <c r="C567" s="38" t="s">
        <v>282</v>
      </c>
      <c r="D567" s="39" t="s">
        <v>283</v>
      </c>
      <c r="E567" s="42" t="s">
        <v>335</v>
      </c>
      <c r="F567" s="43">
        <v>560000</v>
      </c>
      <c r="G567" s="27"/>
    </row>
    <row r="568" spans="1:7" ht="16.8" x14ac:dyDescent="0.3">
      <c r="A568" s="22"/>
      <c r="B568" s="34">
        <v>15</v>
      </c>
      <c r="C568" s="38" t="s">
        <v>284</v>
      </c>
      <c r="D568" s="39" t="s">
        <v>285</v>
      </c>
      <c r="E568" s="42" t="s">
        <v>335</v>
      </c>
      <c r="F568" s="43">
        <v>560000</v>
      </c>
      <c r="G568" s="27"/>
    </row>
    <row r="569" spans="1:7" ht="16.8" x14ac:dyDescent="0.3">
      <c r="A569" s="22"/>
      <c r="B569" s="34">
        <v>16</v>
      </c>
      <c r="C569" s="38" t="s">
        <v>286</v>
      </c>
      <c r="D569" s="39" t="s">
        <v>287</v>
      </c>
      <c r="E569" s="42" t="s">
        <v>335</v>
      </c>
      <c r="F569" s="43">
        <v>560000</v>
      </c>
      <c r="G569" s="27"/>
    </row>
    <row r="570" spans="1:7" ht="16.8" x14ac:dyDescent="0.3">
      <c r="A570" s="22"/>
      <c r="B570" s="34">
        <v>17</v>
      </c>
      <c r="C570" s="40" t="s">
        <v>288</v>
      </c>
      <c r="D570" s="39" t="s">
        <v>289</v>
      </c>
      <c r="E570" s="42" t="s">
        <v>335</v>
      </c>
      <c r="F570" s="43">
        <v>560000</v>
      </c>
      <c r="G570" s="27"/>
    </row>
    <row r="571" spans="1:7" ht="16.8" x14ac:dyDescent="0.3">
      <c r="A571" s="22"/>
      <c r="B571" s="34">
        <v>18</v>
      </c>
      <c r="C571" s="38" t="s">
        <v>290</v>
      </c>
      <c r="D571" s="39" t="s">
        <v>291</v>
      </c>
      <c r="E571" s="42" t="s">
        <v>335</v>
      </c>
      <c r="F571" s="43">
        <v>560000</v>
      </c>
      <c r="G571" s="27"/>
    </row>
    <row r="572" spans="1:7" ht="16.8" x14ac:dyDescent="0.3">
      <c r="A572" s="22"/>
      <c r="B572" s="34">
        <v>19</v>
      </c>
      <c r="C572" s="40" t="s">
        <v>292</v>
      </c>
      <c r="D572" s="39" t="s">
        <v>293</v>
      </c>
      <c r="E572" s="42" t="s">
        <v>335</v>
      </c>
      <c r="F572" s="43">
        <v>560000</v>
      </c>
      <c r="G572" s="27"/>
    </row>
    <row r="573" spans="1:7" ht="16.8" x14ac:dyDescent="0.3">
      <c r="A573" s="22"/>
      <c r="B573" s="34">
        <v>20</v>
      </c>
      <c r="C573" s="38" t="s">
        <v>294</v>
      </c>
      <c r="D573" s="39" t="s">
        <v>295</v>
      </c>
      <c r="E573" s="42" t="s">
        <v>335</v>
      </c>
      <c r="F573" s="43">
        <v>560000</v>
      </c>
      <c r="G573" s="27"/>
    </row>
    <row r="574" spans="1:7" ht="16.8" x14ac:dyDescent="0.3">
      <c r="A574" s="22"/>
      <c r="B574" s="34">
        <v>21</v>
      </c>
      <c r="C574" s="38" t="s">
        <v>296</v>
      </c>
      <c r="D574" s="39" t="s">
        <v>297</v>
      </c>
      <c r="E574" s="42" t="s">
        <v>335</v>
      </c>
      <c r="F574" s="43">
        <v>560000</v>
      </c>
      <c r="G574" s="27"/>
    </row>
    <row r="575" spans="1:7" ht="16.8" x14ac:dyDescent="0.3">
      <c r="A575" s="22"/>
      <c r="B575" s="34">
        <v>22</v>
      </c>
      <c r="C575" s="38" t="s">
        <v>296</v>
      </c>
      <c r="D575" s="39" t="s">
        <v>297</v>
      </c>
      <c r="E575" s="42" t="s">
        <v>336</v>
      </c>
      <c r="F575" s="43">
        <v>430000</v>
      </c>
      <c r="G575" s="27"/>
    </row>
    <row r="576" spans="1:7" ht="16.8" x14ac:dyDescent="0.3">
      <c r="A576" s="22"/>
      <c r="B576" s="34">
        <v>23</v>
      </c>
      <c r="C576" s="38" t="s">
        <v>298</v>
      </c>
      <c r="D576" s="39" t="s">
        <v>299</v>
      </c>
      <c r="E576" s="42" t="s">
        <v>335</v>
      </c>
      <c r="F576" s="43">
        <v>560000</v>
      </c>
      <c r="G576" s="27"/>
    </row>
    <row r="577" spans="1:7" ht="16.8" x14ac:dyDescent="0.3">
      <c r="A577" s="22"/>
      <c r="B577" s="34">
        <v>24</v>
      </c>
      <c r="C577" s="38" t="s">
        <v>300</v>
      </c>
      <c r="D577" s="39" t="s">
        <v>301</v>
      </c>
      <c r="E577" s="42" t="s">
        <v>335</v>
      </c>
      <c r="F577" s="43">
        <v>560000</v>
      </c>
      <c r="G577" s="27"/>
    </row>
    <row r="578" spans="1:7" ht="16.8" x14ac:dyDescent="0.3">
      <c r="A578" s="22"/>
      <c r="B578" s="34">
        <v>25</v>
      </c>
      <c r="C578" s="38" t="s">
        <v>302</v>
      </c>
      <c r="D578" s="39" t="s">
        <v>303</v>
      </c>
      <c r="E578" s="42" t="s">
        <v>335</v>
      </c>
      <c r="F578" s="43">
        <v>560000</v>
      </c>
      <c r="G578" s="27"/>
    </row>
    <row r="579" spans="1:7" ht="16.8" x14ac:dyDescent="0.3">
      <c r="A579" s="22"/>
      <c r="B579" s="34">
        <v>26</v>
      </c>
      <c r="C579" s="38" t="s">
        <v>304</v>
      </c>
      <c r="D579" s="39" t="s">
        <v>305</v>
      </c>
      <c r="E579" s="42" t="s">
        <v>335</v>
      </c>
      <c r="F579" s="43">
        <v>560000</v>
      </c>
      <c r="G579" s="27"/>
    </row>
    <row r="580" spans="1:7" ht="16.8" x14ac:dyDescent="0.3">
      <c r="A580" s="22"/>
      <c r="B580" s="34">
        <v>27</v>
      </c>
      <c r="C580" s="38" t="s">
        <v>306</v>
      </c>
      <c r="D580" s="39" t="s">
        <v>307</v>
      </c>
      <c r="E580" s="42" t="s">
        <v>335</v>
      </c>
      <c r="F580" s="43">
        <v>560000</v>
      </c>
      <c r="G580" s="27"/>
    </row>
    <row r="581" spans="1:7" ht="16.8" x14ac:dyDescent="0.3">
      <c r="A581" s="22"/>
      <c r="B581" s="34">
        <v>28</v>
      </c>
      <c r="C581" s="38" t="s">
        <v>308</v>
      </c>
      <c r="D581" s="39" t="s">
        <v>309</v>
      </c>
      <c r="E581" s="42" t="s">
        <v>335</v>
      </c>
      <c r="F581" s="43">
        <v>560000</v>
      </c>
      <c r="G581" s="27"/>
    </row>
    <row r="582" spans="1:7" ht="16.8" x14ac:dyDescent="0.3">
      <c r="A582" s="22"/>
      <c r="B582" s="34">
        <v>29</v>
      </c>
      <c r="C582" s="38" t="s">
        <v>310</v>
      </c>
      <c r="D582" s="39" t="s">
        <v>311</v>
      </c>
      <c r="E582" s="42" t="s">
        <v>335</v>
      </c>
      <c r="F582" s="43">
        <v>560000</v>
      </c>
      <c r="G582" s="27"/>
    </row>
    <row r="583" spans="1:7" ht="16.8" x14ac:dyDescent="0.3">
      <c r="A583" s="22"/>
      <c r="B583" s="34">
        <v>30</v>
      </c>
      <c r="C583" s="38" t="s">
        <v>312</v>
      </c>
      <c r="D583" s="39" t="s">
        <v>313</v>
      </c>
      <c r="E583" s="42" t="s">
        <v>335</v>
      </c>
      <c r="F583" s="43">
        <v>560000</v>
      </c>
      <c r="G583" s="27"/>
    </row>
    <row r="584" spans="1:7" ht="16.8" x14ac:dyDescent="0.3">
      <c r="A584" s="22"/>
      <c r="B584" s="34">
        <v>31</v>
      </c>
      <c r="C584" s="41" t="s">
        <v>314</v>
      </c>
      <c r="D584" s="39" t="s">
        <v>315</v>
      </c>
      <c r="E584" s="42" t="s">
        <v>336</v>
      </c>
      <c r="F584" s="43">
        <v>430000</v>
      </c>
      <c r="G584" s="27"/>
    </row>
    <row r="585" spans="1:7" ht="16.8" x14ac:dyDescent="0.3">
      <c r="A585" s="22"/>
      <c r="B585" s="34">
        <v>32</v>
      </c>
      <c r="C585" s="38" t="s">
        <v>316</v>
      </c>
      <c r="D585" s="39" t="s">
        <v>317</v>
      </c>
      <c r="E585" s="42" t="s">
        <v>335</v>
      </c>
      <c r="F585" s="43">
        <v>560000</v>
      </c>
      <c r="G585" s="27"/>
    </row>
    <row r="586" spans="1:7" ht="16.8" x14ac:dyDescent="0.3">
      <c r="A586" s="22"/>
      <c r="B586" s="34">
        <v>33</v>
      </c>
      <c r="C586" s="38" t="s">
        <v>256</v>
      </c>
      <c r="D586" s="39" t="s">
        <v>318</v>
      </c>
      <c r="E586" s="42" t="s">
        <v>335</v>
      </c>
      <c r="F586" s="43">
        <v>560000</v>
      </c>
      <c r="G586" s="27"/>
    </row>
    <row r="587" spans="1:7" ht="16.8" x14ac:dyDescent="0.3">
      <c r="A587" s="22"/>
      <c r="B587" s="34">
        <v>34</v>
      </c>
      <c r="C587" s="38" t="s">
        <v>319</v>
      </c>
      <c r="D587" s="39" t="s">
        <v>320</v>
      </c>
      <c r="E587" s="42" t="s">
        <v>335</v>
      </c>
      <c r="F587" s="43">
        <v>560000</v>
      </c>
      <c r="G587" s="27"/>
    </row>
    <row r="588" spans="1:7" ht="16.8" x14ac:dyDescent="0.3">
      <c r="A588" s="22"/>
      <c r="B588" s="34">
        <v>35</v>
      </c>
      <c r="C588" s="38" t="s">
        <v>321</v>
      </c>
      <c r="D588" s="39" t="s">
        <v>311</v>
      </c>
      <c r="E588" s="42" t="s">
        <v>335</v>
      </c>
      <c r="F588" s="43">
        <v>560000</v>
      </c>
      <c r="G588" s="27"/>
    </row>
    <row r="589" spans="1:7" ht="16.8" x14ac:dyDescent="0.3">
      <c r="A589" s="22"/>
      <c r="B589" s="34">
        <v>36</v>
      </c>
      <c r="C589" s="38" t="s">
        <v>322</v>
      </c>
      <c r="D589" s="39" t="s">
        <v>323</v>
      </c>
      <c r="E589" s="42" t="s">
        <v>335</v>
      </c>
      <c r="F589" s="43">
        <v>560000</v>
      </c>
      <c r="G589" s="27"/>
    </row>
    <row r="590" spans="1:7" ht="16.8" x14ac:dyDescent="0.3">
      <c r="A590" s="22"/>
      <c r="B590" s="34">
        <v>37</v>
      </c>
      <c r="C590" s="38" t="s">
        <v>324</v>
      </c>
      <c r="D590" s="39" t="s">
        <v>325</v>
      </c>
      <c r="E590" s="42" t="s">
        <v>335</v>
      </c>
      <c r="F590" s="43">
        <v>560000</v>
      </c>
      <c r="G590" s="27"/>
    </row>
    <row r="591" spans="1:7" ht="16.8" x14ac:dyDescent="0.3">
      <c r="A591" s="22"/>
      <c r="B591" s="34">
        <v>38</v>
      </c>
      <c r="C591" s="38" t="s">
        <v>326</v>
      </c>
      <c r="D591" s="39" t="s">
        <v>327</v>
      </c>
      <c r="E591" s="42" t="s">
        <v>335</v>
      </c>
      <c r="F591" s="43">
        <v>560000</v>
      </c>
      <c r="G591" s="27"/>
    </row>
    <row r="592" spans="1:7" ht="16.8" x14ac:dyDescent="0.3">
      <c r="A592" s="22"/>
      <c r="B592" s="34">
        <v>39</v>
      </c>
      <c r="C592" s="38" t="s">
        <v>328</v>
      </c>
      <c r="D592" s="39" t="s">
        <v>301</v>
      </c>
      <c r="E592" s="42" t="s">
        <v>335</v>
      </c>
      <c r="F592" s="43">
        <v>560000</v>
      </c>
      <c r="G592" s="27"/>
    </row>
    <row r="593" spans="1:7" ht="16.8" x14ac:dyDescent="0.3">
      <c r="A593" s="22"/>
      <c r="B593" s="34">
        <v>40</v>
      </c>
      <c r="C593" s="38" t="s">
        <v>329</v>
      </c>
      <c r="D593" s="39" t="s">
        <v>330</v>
      </c>
      <c r="E593" s="42" t="s">
        <v>335</v>
      </c>
      <c r="F593" s="43">
        <v>560000</v>
      </c>
      <c r="G593" s="27"/>
    </row>
    <row r="594" spans="1:7" ht="16.8" x14ac:dyDescent="0.3">
      <c r="A594" s="22"/>
      <c r="B594" s="34">
        <v>41</v>
      </c>
      <c r="C594" s="38" t="s">
        <v>331</v>
      </c>
      <c r="D594" s="39" t="s">
        <v>332</v>
      </c>
      <c r="E594" s="42" t="s">
        <v>335</v>
      </c>
      <c r="F594" s="43">
        <v>560000</v>
      </c>
      <c r="G594" s="27"/>
    </row>
    <row r="595" spans="1:7" ht="16.8" x14ac:dyDescent="0.3">
      <c r="A595" s="22"/>
      <c r="B595" s="34">
        <v>42</v>
      </c>
      <c r="C595" s="38" t="s">
        <v>333</v>
      </c>
      <c r="D595" s="39" t="s">
        <v>334</v>
      </c>
      <c r="E595" s="42" t="s">
        <v>335</v>
      </c>
      <c r="F595" s="43">
        <v>560000</v>
      </c>
      <c r="G595" s="27"/>
    </row>
    <row r="596" spans="1:7" ht="16.8" x14ac:dyDescent="0.3">
      <c r="A596" s="22"/>
      <c r="B596" s="34"/>
      <c r="C596" s="60" t="s">
        <v>16</v>
      </c>
      <c r="D596" s="61"/>
      <c r="E596" s="62"/>
      <c r="F596" s="33">
        <f>SUM(F554:F595)</f>
        <v>23260000</v>
      </c>
      <c r="G596" s="27"/>
    </row>
    <row r="597" spans="1:7" ht="16.8" x14ac:dyDescent="0.3">
      <c r="A597" s="30"/>
      <c r="B597" s="56" t="s">
        <v>17</v>
      </c>
      <c r="C597" s="56"/>
      <c r="D597" s="30"/>
      <c r="E597" s="30"/>
      <c r="F597" s="45" t="s">
        <v>18</v>
      </c>
      <c r="G597" s="30"/>
    </row>
    <row r="598" spans="1:7" ht="16.8" x14ac:dyDescent="0.3">
      <c r="A598" s="22"/>
      <c r="B598" s="57" t="s">
        <v>250</v>
      </c>
      <c r="C598" s="57"/>
      <c r="D598" s="22"/>
      <c r="E598" s="22"/>
      <c r="F598" s="44" t="s">
        <v>20</v>
      </c>
      <c r="G598" s="22"/>
    </row>
    <row r="599" spans="1:7" ht="16.8" x14ac:dyDescent="0.3">
      <c r="A599" s="22"/>
      <c r="B599" s="44"/>
      <c r="C599" s="44"/>
      <c r="D599" s="22"/>
      <c r="E599" s="22"/>
      <c r="F599" s="44"/>
      <c r="G599" s="22"/>
    </row>
    <row r="600" spans="1:7" ht="16.8" x14ac:dyDescent="0.3">
      <c r="A600" s="22"/>
      <c r="B600" s="44"/>
      <c r="C600" s="44"/>
      <c r="D600" s="22"/>
      <c r="E600" s="22"/>
      <c r="F600" s="44"/>
      <c r="G600" s="22"/>
    </row>
    <row r="601" spans="1:7" ht="16.8" x14ac:dyDescent="0.3">
      <c r="A601" s="22"/>
      <c r="B601" s="44"/>
      <c r="C601" s="44"/>
      <c r="D601" s="22"/>
      <c r="E601" s="22"/>
      <c r="F601" s="44"/>
      <c r="G601" s="22"/>
    </row>
  </sheetData>
  <mergeCells count="58">
    <mergeCell ref="B101:C101"/>
    <mergeCell ref="B102:C102"/>
    <mergeCell ref="B62:G62"/>
    <mergeCell ref="B63:G63"/>
    <mergeCell ref="B64:G64"/>
    <mergeCell ref="B71:C71"/>
    <mergeCell ref="C100:E100"/>
    <mergeCell ref="B237:C237"/>
    <mergeCell ref="B238:C238"/>
    <mergeCell ref="B190:G190"/>
    <mergeCell ref="B191:G191"/>
    <mergeCell ref="B192:G192"/>
    <mergeCell ref="B200:C200"/>
    <mergeCell ref="C236:E236"/>
    <mergeCell ref="C529:E529"/>
    <mergeCell ref="B530:C530"/>
    <mergeCell ref="B531:C531"/>
    <mergeCell ref="B356:G356"/>
    <mergeCell ref="B357:G357"/>
    <mergeCell ref="B358:G358"/>
    <mergeCell ref="B366:C366"/>
    <mergeCell ref="C411:E411"/>
    <mergeCell ref="B412:C412"/>
    <mergeCell ref="B413:C413"/>
    <mergeCell ref="B448:G448"/>
    <mergeCell ref="B449:G449"/>
    <mergeCell ref="B450:G450"/>
    <mergeCell ref="B458:C458"/>
    <mergeCell ref="B352:G352"/>
    <mergeCell ref="B353:G353"/>
    <mergeCell ref="B55:C55"/>
    <mergeCell ref="B3:G3"/>
    <mergeCell ref="B4:G4"/>
    <mergeCell ref="B5:G5"/>
    <mergeCell ref="B12:C12"/>
    <mergeCell ref="C53:E53"/>
    <mergeCell ref="B54:C54"/>
    <mergeCell ref="B295:G295"/>
    <mergeCell ref="B296:G296"/>
    <mergeCell ref="B297:G297"/>
    <mergeCell ref="B305:C305"/>
    <mergeCell ref="C327:E327"/>
    <mergeCell ref="B328:C328"/>
    <mergeCell ref="B329:C329"/>
    <mergeCell ref="B597:C597"/>
    <mergeCell ref="B598:C598"/>
    <mergeCell ref="B541:G541"/>
    <mergeCell ref="B542:G542"/>
    <mergeCell ref="B543:G543"/>
    <mergeCell ref="B551:C551"/>
    <mergeCell ref="C596:E596"/>
    <mergeCell ref="B171:C171"/>
    <mergeCell ref="B172:C172"/>
    <mergeCell ref="B148:G148"/>
    <mergeCell ref="B149:G149"/>
    <mergeCell ref="B150:G150"/>
    <mergeCell ref="B158:C158"/>
    <mergeCell ref="C170:E170"/>
  </mergeCells>
  <pageMargins left="0.405511811" right="0" top="0.25" bottom="0" header="0.31496062992126" footer="0.31496062992126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4.4" x14ac:dyDescent="0.3"/>
  <cols>
    <col min="1" max="1" width="4.6640625" customWidth="1"/>
    <col min="2" max="2" width="15.33203125" customWidth="1"/>
    <col min="3" max="3" width="10.5546875" style="11" customWidth="1"/>
    <col min="4" max="4" width="21.33203125" customWidth="1"/>
    <col min="5" max="5" width="20.6640625" customWidth="1"/>
    <col min="6" max="6" width="20.109375" customWidth="1"/>
  </cols>
  <sheetData>
    <row r="1" spans="1:6" s="3" customFormat="1" ht="19.2" x14ac:dyDescent="0.35">
      <c r="B1" s="58" t="s">
        <v>174</v>
      </c>
      <c r="C1" s="58"/>
      <c r="D1" s="58"/>
      <c r="E1" s="58"/>
      <c r="F1" s="58"/>
    </row>
    <row r="2" spans="1:6" s="1" customFormat="1" ht="15.6" x14ac:dyDescent="0.3">
      <c r="B2" s="67" t="s">
        <v>175</v>
      </c>
      <c r="C2" s="67"/>
      <c r="D2" s="67"/>
      <c r="E2" s="67"/>
      <c r="F2" s="67"/>
    </row>
    <row r="3" spans="1:6" s="1" customFormat="1" ht="15.6" x14ac:dyDescent="0.3">
      <c r="B3" s="67" t="s">
        <v>176</v>
      </c>
      <c r="C3" s="67"/>
      <c r="D3" s="67"/>
      <c r="E3" s="67"/>
      <c r="F3" s="67"/>
    </row>
    <row r="4" spans="1:6" s="1" customFormat="1" ht="15.75" x14ac:dyDescent="0.25">
      <c r="C4" s="8"/>
    </row>
    <row r="5" spans="1:6" s="1" customFormat="1" ht="15.6" x14ac:dyDescent="0.3">
      <c r="B5" s="1" t="s">
        <v>0</v>
      </c>
      <c r="C5" s="8" t="s">
        <v>1</v>
      </c>
    </row>
    <row r="6" spans="1:6" s="1" customFormat="1" ht="15.6" x14ac:dyDescent="0.3">
      <c r="B6" s="1" t="s">
        <v>2</v>
      </c>
      <c r="C6" s="8" t="s">
        <v>3</v>
      </c>
    </row>
    <row r="7" spans="1:6" s="1" customFormat="1" ht="15.6" x14ac:dyDescent="0.3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6" x14ac:dyDescent="0.3">
      <c r="B9" s="1" t="s">
        <v>6</v>
      </c>
      <c r="C9" s="8" t="s">
        <v>7</v>
      </c>
    </row>
    <row r="10" spans="1:6" s="1" customFormat="1" ht="15.6" x14ac:dyDescent="0.3">
      <c r="B10" s="1" t="s">
        <v>2</v>
      </c>
      <c r="C10" s="8"/>
    </row>
    <row r="11" spans="1:6" s="1" customFormat="1" ht="21" customHeight="1" x14ac:dyDescent="0.3">
      <c r="B11" s="1" t="s">
        <v>4</v>
      </c>
      <c r="C11" s="68"/>
      <c r="D11" s="68"/>
    </row>
    <row r="12" spans="1:6" s="1" customFormat="1" ht="15.75" x14ac:dyDescent="0.25">
      <c r="C12" s="8"/>
    </row>
    <row r="13" spans="1:6" s="1" customFormat="1" ht="30.75" customHeight="1" x14ac:dyDescent="0.3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3">
      <c r="A14" s="14">
        <v>1</v>
      </c>
      <c r="B14" s="4">
        <v>621733</v>
      </c>
      <c r="C14" s="63" t="s">
        <v>23</v>
      </c>
      <c r="D14" s="64"/>
      <c r="E14" s="18" t="s">
        <v>93</v>
      </c>
      <c r="F14" s="21">
        <v>500000</v>
      </c>
    </row>
    <row r="15" spans="1:6" s="15" customFormat="1" ht="15.75" customHeight="1" x14ac:dyDescent="0.3">
      <c r="A15" s="14">
        <v>2</v>
      </c>
      <c r="B15" s="4">
        <v>621735</v>
      </c>
      <c r="C15" s="63" t="s">
        <v>242</v>
      </c>
      <c r="D15" s="64"/>
      <c r="E15" s="18" t="s">
        <v>192</v>
      </c>
      <c r="F15" s="21">
        <v>2800000</v>
      </c>
    </row>
    <row r="16" spans="1:6" s="15" customFormat="1" ht="15.75" customHeight="1" x14ac:dyDescent="0.3">
      <c r="A16" s="14">
        <v>3</v>
      </c>
      <c r="B16" s="4">
        <v>621737</v>
      </c>
      <c r="C16" s="63" t="s">
        <v>177</v>
      </c>
      <c r="D16" s="64"/>
      <c r="E16" s="18" t="s">
        <v>193</v>
      </c>
      <c r="F16" s="21">
        <v>2400000</v>
      </c>
    </row>
    <row r="17" spans="1:6" s="15" customFormat="1" ht="15.6" x14ac:dyDescent="0.3">
      <c r="A17" s="14">
        <v>4</v>
      </c>
      <c r="B17" s="4">
        <v>621738</v>
      </c>
      <c r="C17" s="63" t="s">
        <v>29</v>
      </c>
      <c r="D17" s="64"/>
      <c r="E17" s="18" t="s">
        <v>101</v>
      </c>
      <c r="F17" s="21">
        <v>900000</v>
      </c>
    </row>
    <row r="18" spans="1:6" s="15" customFormat="1" ht="15.6" x14ac:dyDescent="0.3">
      <c r="A18" s="14">
        <v>5</v>
      </c>
      <c r="B18" s="4">
        <v>621739</v>
      </c>
      <c r="C18" s="63" t="s">
        <v>243</v>
      </c>
      <c r="D18" s="64"/>
      <c r="E18" s="18" t="s">
        <v>153</v>
      </c>
      <c r="F18" s="21">
        <v>1200000</v>
      </c>
    </row>
    <row r="19" spans="1:6" s="15" customFormat="1" ht="15.6" x14ac:dyDescent="0.3">
      <c r="A19" s="14">
        <v>6</v>
      </c>
      <c r="B19" s="4">
        <v>621740</v>
      </c>
      <c r="C19" s="63" t="s">
        <v>52</v>
      </c>
      <c r="D19" s="64"/>
      <c r="E19" s="18" t="s">
        <v>126</v>
      </c>
      <c r="F19" s="21">
        <v>1200000</v>
      </c>
    </row>
    <row r="20" spans="1:6" s="15" customFormat="1" ht="46.8" x14ac:dyDescent="0.3">
      <c r="A20" s="14">
        <v>7</v>
      </c>
      <c r="B20" s="4">
        <v>621741</v>
      </c>
      <c r="C20" s="63" t="s">
        <v>173</v>
      </c>
      <c r="D20" s="64"/>
      <c r="E20" s="13" t="s">
        <v>194</v>
      </c>
      <c r="F20" s="21">
        <v>210000</v>
      </c>
    </row>
    <row r="21" spans="1:6" s="15" customFormat="1" ht="46.8" x14ac:dyDescent="0.3">
      <c r="A21" s="14">
        <v>8</v>
      </c>
      <c r="B21" s="4">
        <v>621742</v>
      </c>
      <c r="C21" s="63" t="s">
        <v>173</v>
      </c>
      <c r="D21" s="64"/>
      <c r="E21" s="13" t="s">
        <v>195</v>
      </c>
      <c r="F21" s="21">
        <v>210000</v>
      </c>
    </row>
    <row r="22" spans="1:6" s="15" customFormat="1" ht="46.8" x14ac:dyDescent="0.3">
      <c r="A22" s="14">
        <v>9</v>
      </c>
      <c r="B22" s="4">
        <v>621743</v>
      </c>
      <c r="C22" s="63" t="s">
        <v>173</v>
      </c>
      <c r="D22" s="64"/>
      <c r="E22" s="13" t="s">
        <v>196</v>
      </c>
      <c r="F22" s="21">
        <v>210000</v>
      </c>
    </row>
    <row r="23" spans="1:6" s="15" customFormat="1" ht="46.8" x14ac:dyDescent="0.3">
      <c r="A23" s="14">
        <v>10</v>
      </c>
      <c r="B23" s="4">
        <v>621744</v>
      </c>
      <c r="C23" s="63" t="s">
        <v>173</v>
      </c>
      <c r="D23" s="64"/>
      <c r="E23" s="13" t="s">
        <v>197</v>
      </c>
      <c r="F23" s="21">
        <v>210000</v>
      </c>
    </row>
    <row r="24" spans="1:6" s="15" customFormat="1" ht="46.8" x14ac:dyDescent="0.3">
      <c r="A24" s="14">
        <v>11</v>
      </c>
      <c r="B24" s="4">
        <v>621745</v>
      </c>
      <c r="C24" s="63" t="s">
        <v>173</v>
      </c>
      <c r="D24" s="64"/>
      <c r="E24" s="13" t="s">
        <v>198</v>
      </c>
      <c r="F24" s="21">
        <v>210000</v>
      </c>
    </row>
    <row r="25" spans="1:6" s="15" customFormat="1" ht="15.75" customHeight="1" x14ac:dyDescent="0.3">
      <c r="A25" s="14">
        <v>12</v>
      </c>
      <c r="B25" s="4">
        <v>621746</v>
      </c>
      <c r="C25" s="63" t="s">
        <v>173</v>
      </c>
      <c r="D25" s="64"/>
      <c r="E25" s="13" t="s">
        <v>199</v>
      </c>
      <c r="F25" s="21">
        <v>140000</v>
      </c>
    </row>
    <row r="26" spans="1:6" s="15" customFormat="1" ht="15.75" customHeight="1" x14ac:dyDescent="0.3">
      <c r="A26" s="14">
        <v>13</v>
      </c>
      <c r="B26" s="4">
        <v>621748</v>
      </c>
      <c r="C26" s="63" t="s">
        <v>178</v>
      </c>
      <c r="D26" s="64"/>
      <c r="E26" s="18" t="s">
        <v>200</v>
      </c>
      <c r="F26" s="21">
        <v>2400000</v>
      </c>
    </row>
    <row r="27" spans="1:6" s="15" customFormat="1" ht="15.75" customHeight="1" x14ac:dyDescent="0.3">
      <c r="A27" s="14">
        <v>14</v>
      </c>
      <c r="B27" s="4">
        <v>621750</v>
      </c>
      <c r="C27" s="63" t="s">
        <v>40</v>
      </c>
      <c r="D27" s="64"/>
      <c r="E27" s="18" t="s">
        <v>113</v>
      </c>
      <c r="F27" s="21">
        <v>1200000</v>
      </c>
    </row>
    <row r="28" spans="1:6" s="15" customFormat="1" ht="15.6" x14ac:dyDescent="0.3">
      <c r="A28" s="14">
        <v>15</v>
      </c>
      <c r="B28" s="4">
        <v>643002</v>
      </c>
      <c r="C28" s="63" t="s">
        <v>179</v>
      </c>
      <c r="D28" s="64"/>
      <c r="E28" s="18" t="s">
        <v>201</v>
      </c>
      <c r="F28" s="21">
        <v>1200000</v>
      </c>
    </row>
    <row r="29" spans="1:6" s="15" customFormat="1" ht="15.6" x14ac:dyDescent="0.3">
      <c r="A29" s="14">
        <v>16</v>
      </c>
      <c r="B29" s="4">
        <v>643003</v>
      </c>
      <c r="C29" s="63" t="s">
        <v>180</v>
      </c>
      <c r="D29" s="64"/>
      <c r="E29" s="18" t="s">
        <v>202</v>
      </c>
      <c r="F29" s="21">
        <v>1200000</v>
      </c>
    </row>
    <row r="30" spans="1:6" s="15" customFormat="1" ht="15.6" x14ac:dyDescent="0.3">
      <c r="A30" s="14">
        <v>17</v>
      </c>
      <c r="B30" s="4">
        <v>643004</v>
      </c>
      <c r="C30" s="63" t="s">
        <v>25</v>
      </c>
      <c r="D30" s="64"/>
      <c r="E30" s="18" t="s">
        <v>95</v>
      </c>
      <c r="F30" s="21">
        <v>900000</v>
      </c>
    </row>
    <row r="31" spans="1:6" s="15" customFormat="1" ht="15.6" x14ac:dyDescent="0.3">
      <c r="A31" s="14">
        <v>18</v>
      </c>
      <c r="B31" s="4">
        <v>643005</v>
      </c>
      <c r="C31" s="63" t="s">
        <v>50</v>
      </c>
      <c r="D31" s="64"/>
      <c r="E31" s="18" t="s">
        <v>124</v>
      </c>
      <c r="F31" s="21">
        <v>1200000</v>
      </c>
    </row>
    <row r="32" spans="1:6" s="15" customFormat="1" ht="15.6" x14ac:dyDescent="0.3">
      <c r="A32" s="14">
        <v>19</v>
      </c>
      <c r="B32" s="4">
        <v>643006</v>
      </c>
      <c r="C32" s="63" t="s">
        <v>41</v>
      </c>
      <c r="D32" s="64"/>
      <c r="E32" s="18" t="s">
        <v>115</v>
      </c>
      <c r="F32" s="21">
        <v>700000</v>
      </c>
    </row>
    <row r="33" spans="1:6" s="15" customFormat="1" ht="31.2" x14ac:dyDescent="0.3">
      <c r="A33" s="14">
        <v>20</v>
      </c>
      <c r="B33" s="4">
        <v>643007</v>
      </c>
      <c r="C33" s="63" t="s">
        <v>59</v>
      </c>
      <c r="D33" s="64"/>
      <c r="E33" s="18" t="s">
        <v>133</v>
      </c>
      <c r="F33" s="21">
        <v>2400000</v>
      </c>
    </row>
    <row r="34" spans="1:6" s="15" customFormat="1" ht="15.75" customHeight="1" x14ac:dyDescent="0.3">
      <c r="A34" s="14">
        <v>21</v>
      </c>
      <c r="B34" s="4">
        <v>643008</v>
      </c>
      <c r="C34" s="63" t="s">
        <v>28</v>
      </c>
      <c r="D34" s="64"/>
      <c r="E34" s="18" t="s">
        <v>100</v>
      </c>
      <c r="F34" s="21">
        <v>1200000</v>
      </c>
    </row>
    <row r="35" spans="1:6" s="15" customFormat="1" ht="15.6" x14ac:dyDescent="0.3">
      <c r="A35" s="14">
        <v>22</v>
      </c>
      <c r="B35" s="4">
        <v>643009</v>
      </c>
      <c r="C35" s="63" t="s">
        <v>181</v>
      </c>
      <c r="D35" s="64"/>
      <c r="E35" s="18" t="s">
        <v>203</v>
      </c>
      <c r="F35" s="21">
        <v>700000</v>
      </c>
    </row>
    <row r="36" spans="1:6" s="15" customFormat="1" ht="15.75" customHeight="1" x14ac:dyDescent="0.3">
      <c r="A36" s="14">
        <v>23</v>
      </c>
      <c r="B36" s="4">
        <v>643012</v>
      </c>
      <c r="C36" s="63" t="s">
        <v>22</v>
      </c>
      <c r="D36" s="64"/>
      <c r="E36" s="18" t="s">
        <v>92</v>
      </c>
      <c r="F36" s="21">
        <v>1200000</v>
      </c>
    </row>
    <row r="37" spans="1:6" s="15" customFormat="1" ht="15.6" x14ac:dyDescent="0.3">
      <c r="A37" s="14">
        <v>24</v>
      </c>
      <c r="B37" s="4">
        <v>643014</v>
      </c>
      <c r="C37" s="63" t="s">
        <v>30</v>
      </c>
      <c r="D37" s="64"/>
      <c r="E37" s="18" t="s">
        <v>102</v>
      </c>
      <c r="F37" s="21">
        <v>900000</v>
      </c>
    </row>
    <row r="38" spans="1:6" s="15" customFormat="1" ht="15.6" x14ac:dyDescent="0.3">
      <c r="A38" s="14">
        <v>25</v>
      </c>
      <c r="B38" s="4">
        <v>643015</v>
      </c>
      <c r="C38" s="63" t="s">
        <v>37</v>
      </c>
      <c r="D38" s="64"/>
      <c r="E38" s="18" t="s">
        <v>110</v>
      </c>
      <c r="F38" s="21">
        <v>500000</v>
      </c>
    </row>
    <row r="39" spans="1:6" s="15" customFormat="1" ht="15.75" customHeight="1" x14ac:dyDescent="0.3">
      <c r="A39" s="14">
        <v>26</v>
      </c>
      <c r="B39" s="4">
        <v>643016</v>
      </c>
      <c r="C39" s="63" t="s">
        <v>32</v>
      </c>
      <c r="D39" s="64"/>
      <c r="E39" s="18" t="s">
        <v>104</v>
      </c>
      <c r="F39" s="21">
        <v>1200000</v>
      </c>
    </row>
    <row r="40" spans="1:6" s="15" customFormat="1" ht="15.6" x14ac:dyDescent="0.3">
      <c r="A40" s="14">
        <v>27</v>
      </c>
      <c r="B40" s="4">
        <v>643017</v>
      </c>
      <c r="C40" s="63" t="s">
        <v>49</v>
      </c>
      <c r="D40" s="64"/>
      <c r="E40" s="18" t="s">
        <v>123</v>
      </c>
      <c r="F40" s="21">
        <v>1200000</v>
      </c>
    </row>
    <row r="41" spans="1:6" s="15" customFormat="1" ht="15.6" x14ac:dyDescent="0.3">
      <c r="A41" s="14">
        <v>28</v>
      </c>
      <c r="B41" s="4">
        <v>643018</v>
      </c>
      <c r="C41" s="63" t="s">
        <v>45</v>
      </c>
      <c r="D41" s="64"/>
      <c r="E41" s="18" t="s">
        <v>119</v>
      </c>
      <c r="F41" s="21">
        <v>1200000</v>
      </c>
    </row>
    <row r="42" spans="1:6" s="15" customFormat="1" ht="15.75" customHeight="1" x14ac:dyDescent="0.3">
      <c r="A42" s="14">
        <v>29</v>
      </c>
      <c r="B42" s="4">
        <v>643019</v>
      </c>
      <c r="C42" s="63" t="s">
        <v>31</v>
      </c>
      <c r="D42" s="64"/>
      <c r="E42" s="18" t="s">
        <v>103</v>
      </c>
      <c r="F42" s="21">
        <v>1200000</v>
      </c>
    </row>
    <row r="43" spans="1:6" s="15" customFormat="1" ht="15.75" customHeight="1" x14ac:dyDescent="0.3">
      <c r="A43" s="14">
        <v>30</v>
      </c>
      <c r="B43" s="4">
        <v>643021</v>
      </c>
      <c r="C43" s="63" t="s">
        <v>182</v>
      </c>
      <c r="D43" s="64"/>
      <c r="E43" s="18" t="s">
        <v>204</v>
      </c>
      <c r="F43" s="21">
        <v>1200000</v>
      </c>
    </row>
    <row r="44" spans="1:6" s="15" customFormat="1" ht="15.6" x14ac:dyDescent="0.3">
      <c r="A44" s="14">
        <v>31</v>
      </c>
      <c r="B44" s="4">
        <v>643022</v>
      </c>
      <c r="C44" s="63" t="s">
        <v>32</v>
      </c>
      <c r="D44" s="64"/>
      <c r="E44" s="18" t="s">
        <v>114</v>
      </c>
      <c r="F44" s="21">
        <v>1200000</v>
      </c>
    </row>
    <row r="45" spans="1:6" s="15" customFormat="1" ht="15.6" x14ac:dyDescent="0.3">
      <c r="A45" s="14">
        <v>32</v>
      </c>
      <c r="B45" s="4">
        <v>643023</v>
      </c>
      <c r="C45" s="63" t="s">
        <v>183</v>
      </c>
      <c r="D45" s="64"/>
      <c r="E45" s="18" t="s">
        <v>205</v>
      </c>
      <c r="F45" s="21">
        <v>1200000</v>
      </c>
    </row>
    <row r="46" spans="1:6" s="15" customFormat="1" ht="46.8" x14ac:dyDescent="0.3">
      <c r="A46" s="14">
        <v>33</v>
      </c>
      <c r="B46" s="4">
        <v>643025</v>
      </c>
      <c r="C46" s="63" t="s">
        <v>173</v>
      </c>
      <c r="D46" s="64"/>
      <c r="E46" s="13" t="s">
        <v>206</v>
      </c>
      <c r="F46" s="21">
        <v>210000</v>
      </c>
    </row>
    <row r="47" spans="1:6" s="15" customFormat="1" ht="46.8" x14ac:dyDescent="0.3">
      <c r="A47" s="14">
        <v>34</v>
      </c>
      <c r="B47" s="4">
        <v>643026</v>
      </c>
      <c r="C47" s="63" t="s">
        <v>173</v>
      </c>
      <c r="D47" s="64"/>
      <c r="E47" s="13" t="s">
        <v>207</v>
      </c>
      <c r="F47" s="21">
        <v>210000</v>
      </c>
    </row>
    <row r="48" spans="1:6" s="15" customFormat="1" ht="31.2" x14ac:dyDescent="0.3">
      <c r="A48" s="14">
        <v>35</v>
      </c>
      <c r="B48" s="4">
        <v>643027</v>
      </c>
      <c r="C48" s="63" t="s">
        <v>173</v>
      </c>
      <c r="D48" s="64"/>
      <c r="E48" s="13" t="s">
        <v>208</v>
      </c>
      <c r="F48" s="21">
        <v>140000</v>
      </c>
    </row>
    <row r="49" spans="1:6" s="15" customFormat="1" ht="15.75" customHeight="1" x14ac:dyDescent="0.3">
      <c r="A49" s="14">
        <v>36</v>
      </c>
      <c r="B49" s="4">
        <v>643028</v>
      </c>
      <c r="C49" s="63" t="s">
        <v>42</v>
      </c>
      <c r="D49" s="64"/>
      <c r="E49" s="18" t="s">
        <v>116</v>
      </c>
      <c r="F49" s="21">
        <v>1200000</v>
      </c>
    </row>
    <row r="50" spans="1:6" s="15" customFormat="1" ht="15.6" x14ac:dyDescent="0.3">
      <c r="A50" s="14">
        <v>37</v>
      </c>
      <c r="B50" s="4">
        <v>643030</v>
      </c>
      <c r="C50" s="63" t="s">
        <v>244</v>
      </c>
      <c r="D50" s="64"/>
      <c r="E50" s="18" t="s">
        <v>209</v>
      </c>
      <c r="F50" s="21">
        <v>2400000</v>
      </c>
    </row>
    <row r="51" spans="1:6" s="15" customFormat="1" ht="62.4" x14ac:dyDescent="0.3">
      <c r="A51" s="14">
        <v>38</v>
      </c>
      <c r="B51" s="4">
        <v>643033</v>
      </c>
      <c r="C51" s="63" t="s">
        <v>245</v>
      </c>
      <c r="D51" s="64"/>
      <c r="E51" s="18" t="s">
        <v>210</v>
      </c>
      <c r="F51" s="21">
        <v>10000000</v>
      </c>
    </row>
    <row r="52" spans="1:6" s="15" customFormat="1" ht="15.6" x14ac:dyDescent="0.3">
      <c r="A52" s="14">
        <v>39</v>
      </c>
      <c r="B52" s="4">
        <v>643034</v>
      </c>
      <c r="C52" s="63" t="s">
        <v>56</v>
      </c>
      <c r="D52" s="64"/>
      <c r="E52" s="18" t="s">
        <v>130</v>
      </c>
      <c r="F52" s="21">
        <v>600000</v>
      </c>
    </row>
    <row r="53" spans="1:6" s="15" customFormat="1" ht="15.6" x14ac:dyDescent="0.3">
      <c r="A53" s="14">
        <v>40</v>
      </c>
      <c r="B53" s="4">
        <v>643035</v>
      </c>
      <c r="C53" s="63" t="s">
        <v>47</v>
      </c>
      <c r="D53" s="64"/>
      <c r="E53" s="18" t="s">
        <v>121</v>
      </c>
      <c r="F53" s="21">
        <v>1200000</v>
      </c>
    </row>
    <row r="54" spans="1:6" s="15" customFormat="1" ht="15.6" x14ac:dyDescent="0.3">
      <c r="A54" s="14">
        <v>41</v>
      </c>
      <c r="B54" s="4">
        <v>643036</v>
      </c>
      <c r="C54" s="63" t="s">
        <v>35</v>
      </c>
      <c r="D54" s="64"/>
      <c r="E54" s="18" t="s">
        <v>107</v>
      </c>
      <c r="F54" s="21">
        <v>500000</v>
      </c>
    </row>
    <row r="55" spans="1:6" s="15" customFormat="1" ht="15.6" x14ac:dyDescent="0.3">
      <c r="A55" s="14">
        <v>42</v>
      </c>
      <c r="B55" s="4">
        <v>643037</v>
      </c>
      <c r="C55" s="63" t="s">
        <v>34</v>
      </c>
      <c r="D55" s="64"/>
      <c r="E55" s="18" t="s">
        <v>106</v>
      </c>
      <c r="F55" s="21">
        <v>500000</v>
      </c>
    </row>
    <row r="56" spans="1:6" s="15" customFormat="1" ht="15.6" x14ac:dyDescent="0.3">
      <c r="A56" s="14">
        <v>43</v>
      </c>
      <c r="B56" s="4">
        <v>643038</v>
      </c>
      <c r="C56" s="63" t="s">
        <v>38</v>
      </c>
      <c r="D56" s="64"/>
      <c r="E56" s="18" t="s">
        <v>111</v>
      </c>
      <c r="F56" s="21">
        <v>500000</v>
      </c>
    </row>
    <row r="57" spans="1:6" s="15" customFormat="1" ht="15.6" x14ac:dyDescent="0.3">
      <c r="A57" s="14">
        <v>44</v>
      </c>
      <c r="B57" s="4">
        <v>643039</v>
      </c>
      <c r="C57" s="63" t="s">
        <v>39</v>
      </c>
      <c r="D57" s="64"/>
      <c r="E57" s="18" t="s">
        <v>112</v>
      </c>
      <c r="F57" s="21">
        <v>500000</v>
      </c>
    </row>
    <row r="58" spans="1:6" s="15" customFormat="1" ht="78" x14ac:dyDescent="0.3">
      <c r="A58" s="14">
        <v>45</v>
      </c>
      <c r="B58" s="4">
        <v>643040</v>
      </c>
      <c r="C58" s="63" t="s">
        <v>246</v>
      </c>
      <c r="D58" s="64"/>
      <c r="E58" s="18" t="s">
        <v>211</v>
      </c>
      <c r="F58" s="21">
        <v>6400000</v>
      </c>
    </row>
    <row r="59" spans="1:6" s="15" customFormat="1" ht="15.75" customHeight="1" x14ac:dyDescent="0.3">
      <c r="A59" s="14">
        <v>46</v>
      </c>
      <c r="B59" s="4">
        <v>643042</v>
      </c>
      <c r="C59" s="63" t="s">
        <v>60</v>
      </c>
      <c r="D59" s="64"/>
      <c r="E59" s="18" t="s">
        <v>134</v>
      </c>
      <c r="F59" s="21">
        <v>1200000</v>
      </c>
    </row>
    <row r="60" spans="1:6" s="15" customFormat="1" ht="15.75" customHeight="1" x14ac:dyDescent="0.3">
      <c r="A60" s="14">
        <v>47</v>
      </c>
      <c r="B60" s="4">
        <v>643044</v>
      </c>
      <c r="C60" s="63" t="s">
        <v>74</v>
      </c>
      <c r="D60" s="64"/>
      <c r="E60" s="18" t="s">
        <v>147</v>
      </c>
      <c r="F60" s="21">
        <v>700000</v>
      </c>
    </row>
    <row r="61" spans="1:6" s="15" customFormat="1" ht="15.6" x14ac:dyDescent="0.3">
      <c r="A61" s="14">
        <v>48</v>
      </c>
      <c r="B61" s="4">
        <v>643045</v>
      </c>
      <c r="C61" s="63" t="s">
        <v>79</v>
      </c>
      <c r="D61" s="64"/>
      <c r="E61" s="18" t="s">
        <v>155</v>
      </c>
      <c r="F61" s="21">
        <v>1200000</v>
      </c>
    </row>
    <row r="62" spans="1:6" s="15" customFormat="1" ht="15.6" x14ac:dyDescent="0.3">
      <c r="A62" s="14">
        <v>49</v>
      </c>
      <c r="B62" s="4">
        <v>643046</v>
      </c>
      <c r="C62" s="63" t="s">
        <v>24</v>
      </c>
      <c r="D62" s="64"/>
      <c r="E62" s="18" t="s">
        <v>94</v>
      </c>
      <c r="F62" s="21">
        <v>900000</v>
      </c>
    </row>
    <row r="63" spans="1:6" s="15" customFormat="1" ht="15.75" customHeight="1" x14ac:dyDescent="0.3">
      <c r="A63" s="14">
        <v>50</v>
      </c>
      <c r="B63" s="4">
        <v>643047</v>
      </c>
      <c r="C63" s="63" t="s">
        <v>33</v>
      </c>
      <c r="D63" s="64"/>
      <c r="E63" s="18" t="s">
        <v>105</v>
      </c>
      <c r="F63" s="21">
        <v>500000</v>
      </c>
    </row>
    <row r="64" spans="1:6" s="15" customFormat="1" ht="15.6" x14ac:dyDescent="0.3">
      <c r="A64" s="14">
        <v>51</v>
      </c>
      <c r="B64" s="4">
        <v>643048</v>
      </c>
      <c r="C64" s="63" t="s">
        <v>27</v>
      </c>
      <c r="D64" s="64"/>
      <c r="E64" s="18" t="s">
        <v>98</v>
      </c>
      <c r="F64" s="21">
        <v>500000</v>
      </c>
    </row>
    <row r="65" spans="1:6" s="15" customFormat="1" ht="15.6" x14ac:dyDescent="0.3">
      <c r="A65" s="14">
        <v>52</v>
      </c>
      <c r="B65" s="4">
        <v>643049</v>
      </c>
      <c r="C65" s="63" t="s">
        <v>184</v>
      </c>
      <c r="D65" s="64"/>
      <c r="E65" s="18" t="s">
        <v>108</v>
      </c>
      <c r="F65" s="21">
        <v>1200000</v>
      </c>
    </row>
    <row r="66" spans="1:6" s="15" customFormat="1" ht="15.75" customHeight="1" x14ac:dyDescent="0.3">
      <c r="A66" s="14">
        <v>53</v>
      </c>
      <c r="B66" s="4">
        <v>643050</v>
      </c>
      <c r="C66" s="63" t="s">
        <v>185</v>
      </c>
      <c r="D66" s="64"/>
      <c r="E66" s="18" t="s">
        <v>99</v>
      </c>
      <c r="F66" s="21">
        <v>1200000</v>
      </c>
    </row>
    <row r="67" spans="1:6" s="15" customFormat="1" ht="15.6" x14ac:dyDescent="0.3">
      <c r="A67" s="14">
        <v>54</v>
      </c>
      <c r="B67" s="4">
        <v>643551</v>
      </c>
      <c r="C67" s="63" t="s">
        <v>51</v>
      </c>
      <c r="D67" s="64"/>
      <c r="E67" s="18" t="s">
        <v>125</v>
      </c>
      <c r="F67" s="21">
        <v>900000</v>
      </c>
    </row>
    <row r="68" spans="1:6" s="15" customFormat="1" ht="15.6" x14ac:dyDescent="0.3">
      <c r="A68" s="14">
        <v>55</v>
      </c>
      <c r="B68" s="4">
        <v>643553</v>
      </c>
      <c r="C68" s="63" t="s">
        <v>67</v>
      </c>
      <c r="D68" s="64"/>
      <c r="E68" s="19" t="s">
        <v>139</v>
      </c>
      <c r="F68" s="21">
        <v>1400000</v>
      </c>
    </row>
    <row r="69" spans="1:6" s="15" customFormat="1" ht="62.4" x14ac:dyDescent="0.3">
      <c r="A69" s="14">
        <v>56</v>
      </c>
      <c r="B69" s="4">
        <v>643554</v>
      </c>
      <c r="C69" s="63" t="s">
        <v>64</v>
      </c>
      <c r="D69" s="64"/>
      <c r="E69" s="18" t="s">
        <v>212</v>
      </c>
      <c r="F69" s="21">
        <v>4800000</v>
      </c>
    </row>
    <row r="70" spans="1:6" s="15" customFormat="1" ht="15.6" x14ac:dyDescent="0.3">
      <c r="A70" s="14">
        <v>57</v>
      </c>
      <c r="B70" s="4">
        <v>643555</v>
      </c>
      <c r="C70" s="63" t="s">
        <v>58</v>
      </c>
      <c r="D70" s="64"/>
      <c r="E70" s="18" t="s">
        <v>132</v>
      </c>
      <c r="F70" s="21">
        <v>1200000</v>
      </c>
    </row>
    <row r="71" spans="1:6" s="15" customFormat="1" ht="15.6" x14ac:dyDescent="0.3">
      <c r="A71" s="14">
        <v>58</v>
      </c>
      <c r="B71" s="4">
        <v>643558</v>
      </c>
      <c r="C71" s="63" t="s">
        <v>44</v>
      </c>
      <c r="D71" s="64"/>
      <c r="E71" s="18" t="s">
        <v>118</v>
      </c>
      <c r="F71" s="21">
        <v>400000</v>
      </c>
    </row>
    <row r="72" spans="1:6" s="15" customFormat="1" ht="15.6" x14ac:dyDescent="0.3">
      <c r="A72" s="14">
        <v>59</v>
      </c>
      <c r="B72" s="4">
        <v>643559</v>
      </c>
      <c r="C72" s="63" t="s">
        <v>83</v>
      </c>
      <c r="D72" s="64"/>
      <c r="E72" s="18" t="s">
        <v>162</v>
      </c>
      <c r="F72" s="21">
        <v>1400000</v>
      </c>
    </row>
    <row r="73" spans="1:6" s="15" customFormat="1" ht="15.6" x14ac:dyDescent="0.3">
      <c r="A73" s="14">
        <v>60</v>
      </c>
      <c r="B73" s="4">
        <v>643560</v>
      </c>
      <c r="C73" s="63" t="s">
        <v>46</v>
      </c>
      <c r="D73" s="64"/>
      <c r="E73" s="18" t="s">
        <v>120</v>
      </c>
      <c r="F73" s="21">
        <v>700000</v>
      </c>
    </row>
    <row r="74" spans="1:6" s="15" customFormat="1" ht="15.6" x14ac:dyDescent="0.3">
      <c r="A74" s="14">
        <v>61</v>
      </c>
      <c r="B74" s="4">
        <v>643561</v>
      </c>
      <c r="C74" s="63" t="s">
        <v>173</v>
      </c>
      <c r="D74" s="64"/>
      <c r="E74" s="18" t="s">
        <v>213</v>
      </c>
      <c r="F74" s="21">
        <v>70000</v>
      </c>
    </row>
    <row r="75" spans="1:6" s="15" customFormat="1" ht="15.6" x14ac:dyDescent="0.3">
      <c r="A75" s="14">
        <v>62</v>
      </c>
      <c r="B75" s="4">
        <v>643562</v>
      </c>
      <c r="C75" s="63" t="s">
        <v>173</v>
      </c>
      <c r="D75" s="64"/>
      <c r="E75" s="18" t="s">
        <v>156</v>
      </c>
      <c r="F75" s="21">
        <v>70000</v>
      </c>
    </row>
    <row r="76" spans="1:6" s="15" customFormat="1" ht="31.2" x14ac:dyDescent="0.3">
      <c r="A76" s="14">
        <v>63</v>
      </c>
      <c r="B76" s="4">
        <v>643563</v>
      </c>
      <c r="C76" s="63" t="s">
        <v>173</v>
      </c>
      <c r="D76" s="64"/>
      <c r="E76" s="18" t="s">
        <v>214</v>
      </c>
      <c r="F76" s="21">
        <v>140000</v>
      </c>
    </row>
    <row r="77" spans="1:6" s="15" customFormat="1" ht="15.75" customHeight="1" x14ac:dyDescent="0.3">
      <c r="A77" s="14">
        <v>64</v>
      </c>
      <c r="B77" s="4">
        <v>643564</v>
      </c>
      <c r="C77" s="63" t="s">
        <v>173</v>
      </c>
      <c r="D77" s="64"/>
      <c r="E77" s="18" t="s">
        <v>215</v>
      </c>
      <c r="F77" s="21">
        <v>140000</v>
      </c>
    </row>
    <row r="78" spans="1:6" s="15" customFormat="1" ht="15.75" customHeight="1" x14ac:dyDescent="0.3">
      <c r="A78" s="14">
        <v>65</v>
      </c>
      <c r="B78" s="4">
        <v>643565</v>
      </c>
      <c r="C78" s="63" t="s">
        <v>173</v>
      </c>
      <c r="D78" s="64"/>
      <c r="E78" s="18" t="s">
        <v>216</v>
      </c>
      <c r="F78" s="21">
        <v>280000</v>
      </c>
    </row>
    <row r="79" spans="1:6" s="15" customFormat="1" ht="47.25" customHeight="1" x14ac:dyDescent="0.3">
      <c r="A79" s="14">
        <v>66</v>
      </c>
      <c r="B79" s="4">
        <v>643566</v>
      </c>
      <c r="C79" s="63" t="s">
        <v>173</v>
      </c>
      <c r="D79" s="64"/>
      <c r="E79" s="18" t="s">
        <v>217</v>
      </c>
      <c r="F79" s="21">
        <v>210000</v>
      </c>
    </row>
    <row r="80" spans="1:6" s="15" customFormat="1" ht="62.4" x14ac:dyDescent="0.3">
      <c r="A80" s="14">
        <v>67</v>
      </c>
      <c r="B80" s="4">
        <v>643567</v>
      </c>
      <c r="C80" s="63" t="s">
        <v>173</v>
      </c>
      <c r="D80" s="64"/>
      <c r="E80" s="18" t="s">
        <v>218</v>
      </c>
      <c r="F80" s="21">
        <v>280000</v>
      </c>
    </row>
    <row r="81" spans="1:6" s="15" customFormat="1" ht="15.75" customHeight="1" x14ac:dyDescent="0.3">
      <c r="A81" s="14">
        <v>68</v>
      </c>
      <c r="B81" s="4">
        <v>643568</v>
      </c>
      <c r="C81" s="63" t="s">
        <v>173</v>
      </c>
      <c r="D81" s="64"/>
      <c r="E81" s="18" t="s">
        <v>219</v>
      </c>
      <c r="F81" s="21">
        <v>140000</v>
      </c>
    </row>
    <row r="82" spans="1:6" s="15" customFormat="1" ht="31.2" x14ac:dyDescent="0.3">
      <c r="A82" s="14">
        <v>69</v>
      </c>
      <c r="B82" s="4">
        <v>643569</v>
      </c>
      <c r="C82" s="63" t="s">
        <v>173</v>
      </c>
      <c r="D82" s="64"/>
      <c r="E82" s="18" t="s">
        <v>220</v>
      </c>
      <c r="F82" s="21">
        <v>490000</v>
      </c>
    </row>
    <row r="83" spans="1:6" s="15" customFormat="1" ht="31.2" x14ac:dyDescent="0.3">
      <c r="A83" s="14">
        <v>70</v>
      </c>
      <c r="B83" s="4">
        <v>643570</v>
      </c>
      <c r="C83" s="63" t="s">
        <v>173</v>
      </c>
      <c r="D83" s="64"/>
      <c r="E83" s="18" t="s">
        <v>221</v>
      </c>
      <c r="F83" s="21">
        <v>140000</v>
      </c>
    </row>
    <row r="84" spans="1:6" s="15" customFormat="1" ht="15.6" x14ac:dyDescent="0.3">
      <c r="A84" s="14">
        <v>71</v>
      </c>
      <c r="B84" s="4">
        <v>643571</v>
      </c>
      <c r="C84" s="63" t="s">
        <v>173</v>
      </c>
      <c r="D84" s="64"/>
      <c r="E84" s="18" t="s">
        <v>222</v>
      </c>
      <c r="F84" s="21">
        <v>140000</v>
      </c>
    </row>
    <row r="85" spans="1:6" s="15" customFormat="1" ht="46.8" x14ac:dyDescent="0.3">
      <c r="A85" s="14">
        <v>72</v>
      </c>
      <c r="B85" s="4">
        <v>643572</v>
      </c>
      <c r="C85" s="63" t="s">
        <v>173</v>
      </c>
      <c r="D85" s="64"/>
      <c r="E85" s="18" t="s">
        <v>223</v>
      </c>
      <c r="F85" s="21">
        <v>420000</v>
      </c>
    </row>
    <row r="86" spans="1:6" s="15" customFormat="1" ht="31.2" x14ac:dyDescent="0.3">
      <c r="A86" s="14">
        <v>73</v>
      </c>
      <c r="B86" s="4">
        <v>643573</v>
      </c>
      <c r="C86" s="63" t="s">
        <v>173</v>
      </c>
      <c r="D86" s="64"/>
      <c r="E86" s="18" t="s">
        <v>224</v>
      </c>
      <c r="F86" s="21">
        <v>140000</v>
      </c>
    </row>
    <row r="87" spans="1:6" s="15" customFormat="1" ht="31.2" x14ac:dyDescent="0.3">
      <c r="A87" s="14">
        <v>74</v>
      </c>
      <c r="B87" s="4">
        <v>643574</v>
      </c>
      <c r="C87" s="63" t="s">
        <v>173</v>
      </c>
      <c r="D87" s="64"/>
      <c r="E87" s="18" t="s">
        <v>225</v>
      </c>
      <c r="F87" s="21">
        <v>140000</v>
      </c>
    </row>
    <row r="88" spans="1:6" s="15" customFormat="1" ht="15.6" x14ac:dyDescent="0.3">
      <c r="A88" s="14">
        <v>75</v>
      </c>
      <c r="B88" s="4">
        <v>643575</v>
      </c>
      <c r="C88" s="63" t="s">
        <v>173</v>
      </c>
      <c r="D88" s="64"/>
      <c r="E88" s="18" t="s">
        <v>226</v>
      </c>
      <c r="F88" s="21">
        <v>70000</v>
      </c>
    </row>
    <row r="89" spans="1:6" s="15" customFormat="1" ht="15.6" x14ac:dyDescent="0.3">
      <c r="A89" s="14">
        <v>76</v>
      </c>
      <c r="B89" s="4">
        <v>643576</v>
      </c>
      <c r="C89" s="63" t="s">
        <v>173</v>
      </c>
      <c r="D89" s="64"/>
      <c r="E89" s="18" t="s">
        <v>156</v>
      </c>
      <c r="F89" s="21">
        <v>70000</v>
      </c>
    </row>
    <row r="90" spans="1:6" s="15" customFormat="1" ht="31.2" x14ac:dyDescent="0.3">
      <c r="A90" s="14">
        <v>77</v>
      </c>
      <c r="B90" s="4">
        <v>643577</v>
      </c>
      <c r="C90" s="63" t="s">
        <v>173</v>
      </c>
      <c r="D90" s="64"/>
      <c r="E90" s="18" t="s">
        <v>227</v>
      </c>
      <c r="F90" s="21">
        <v>140000</v>
      </c>
    </row>
    <row r="91" spans="1:6" s="15" customFormat="1" ht="46.8" x14ac:dyDescent="0.3">
      <c r="A91" s="14">
        <v>78</v>
      </c>
      <c r="B91" s="4">
        <v>643578</v>
      </c>
      <c r="C91" s="63" t="s">
        <v>173</v>
      </c>
      <c r="D91" s="64"/>
      <c r="E91" s="18" t="s">
        <v>228</v>
      </c>
      <c r="F91" s="21">
        <v>210000</v>
      </c>
    </row>
    <row r="92" spans="1:6" s="15" customFormat="1" ht="15.75" customHeight="1" x14ac:dyDescent="0.3">
      <c r="A92" s="14">
        <v>79</v>
      </c>
      <c r="B92" s="4">
        <v>643579</v>
      </c>
      <c r="C92" s="63" t="s">
        <v>173</v>
      </c>
      <c r="D92" s="64"/>
      <c r="E92" s="18" t="s">
        <v>229</v>
      </c>
      <c r="F92" s="21">
        <v>280000</v>
      </c>
    </row>
    <row r="93" spans="1:6" s="15" customFormat="1" ht="31.2" x14ac:dyDescent="0.3">
      <c r="A93" s="14">
        <v>80</v>
      </c>
      <c r="B93" s="4">
        <v>643580</v>
      </c>
      <c r="C93" s="63" t="s">
        <v>173</v>
      </c>
      <c r="D93" s="64"/>
      <c r="E93" s="18" t="s">
        <v>230</v>
      </c>
      <c r="F93" s="21">
        <v>140000</v>
      </c>
    </row>
    <row r="94" spans="1:6" s="15" customFormat="1" ht="46.8" x14ac:dyDescent="0.3">
      <c r="A94" s="14">
        <v>81</v>
      </c>
      <c r="B94" s="4">
        <v>643581</v>
      </c>
      <c r="C94" s="63" t="s">
        <v>173</v>
      </c>
      <c r="D94" s="64"/>
      <c r="E94" s="18" t="s">
        <v>231</v>
      </c>
      <c r="F94" s="21">
        <v>80000</v>
      </c>
    </row>
    <row r="95" spans="1:6" s="15" customFormat="1" ht="46.8" x14ac:dyDescent="0.3">
      <c r="A95" s="14">
        <v>82</v>
      </c>
      <c r="B95" s="4">
        <v>643582</v>
      </c>
      <c r="C95" s="63" t="s">
        <v>173</v>
      </c>
      <c r="D95" s="64"/>
      <c r="E95" s="18" t="s">
        <v>232</v>
      </c>
      <c r="F95" s="21">
        <v>210000</v>
      </c>
    </row>
    <row r="96" spans="1:6" s="15" customFormat="1" ht="15.75" customHeight="1" x14ac:dyDescent="0.3">
      <c r="A96" s="14">
        <v>83</v>
      </c>
      <c r="B96" s="4">
        <v>643583</v>
      </c>
      <c r="C96" s="63" t="s">
        <v>173</v>
      </c>
      <c r="D96" s="64"/>
      <c r="E96" s="18" t="s">
        <v>157</v>
      </c>
      <c r="F96" s="21">
        <v>70000</v>
      </c>
    </row>
    <row r="97" spans="1:6" s="15" customFormat="1" ht="15.75" customHeight="1" x14ac:dyDescent="0.3">
      <c r="A97" s="14">
        <v>84</v>
      </c>
      <c r="B97" s="4">
        <v>643584</v>
      </c>
      <c r="C97" s="63" t="s">
        <v>173</v>
      </c>
      <c r="D97" s="64"/>
      <c r="E97" s="18" t="s">
        <v>233</v>
      </c>
      <c r="F97" s="21">
        <v>70000</v>
      </c>
    </row>
    <row r="98" spans="1:6" s="15" customFormat="1" ht="15.6" x14ac:dyDescent="0.3">
      <c r="A98" s="14">
        <v>85</v>
      </c>
      <c r="B98" s="4">
        <v>643585</v>
      </c>
      <c r="C98" s="63" t="s">
        <v>69</v>
      </c>
      <c r="D98" s="64"/>
      <c r="E98" s="18" t="s">
        <v>141</v>
      </c>
      <c r="F98" s="21">
        <v>900000</v>
      </c>
    </row>
    <row r="99" spans="1:6" s="15" customFormat="1" ht="15.6" x14ac:dyDescent="0.3">
      <c r="A99" s="14">
        <v>86</v>
      </c>
      <c r="B99" s="4">
        <v>643587</v>
      </c>
      <c r="C99" s="63" t="s">
        <v>186</v>
      </c>
      <c r="D99" s="64"/>
      <c r="E99" s="18" t="s">
        <v>234</v>
      </c>
      <c r="F99" s="21">
        <v>1000000</v>
      </c>
    </row>
    <row r="100" spans="1:6" s="15" customFormat="1" ht="15.75" customHeight="1" x14ac:dyDescent="0.3">
      <c r="A100" s="14">
        <v>87</v>
      </c>
      <c r="B100" s="4">
        <v>643588</v>
      </c>
      <c r="C100" s="63" t="s">
        <v>77</v>
      </c>
      <c r="D100" s="64"/>
      <c r="E100" s="18" t="s">
        <v>235</v>
      </c>
      <c r="F100" s="21">
        <v>3600000</v>
      </c>
    </row>
    <row r="101" spans="1:6" s="15" customFormat="1" ht="15.75" customHeight="1" x14ac:dyDescent="0.3">
      <c r="A101" s="14">
        <v>88</v>
      </c>
      <c r="B101" s="4">
        <v>643589</v>
      </c>
      <c r="C101" s="63" t="s">
        <v>48</v>
      </c>
      <c r="D101" s="64"/>
      <c r="E101" s="18" t="s">
        <v>122</v>
      </c>
      <c r="F101" s="21">
        <v>700000</v>
      </c>
    </row>
    <row r="102" spans="1:6" s="15" customFormat="1" ht="15.6" x14ac:dyDescent="0.3">
      <c r="A102" s="14">
        <v>89</v>
      </c>
      <c r="B102" s="4">
        <v>643591</v>
      </c>
      <c r="C102" s="63" t="s">
        <v>62</v>
      </c>
      <c r="D102" s="64"/>
      <c r="E102" s="18" t="s">
        <v>135</v>
      </c>
      <c r="F102" s="21">
        <v>2400000</v>
      </c>
    </row>
    <row r="103" spans="1:6" s="15" customFormat="1" ht="15.6" x14ac:dyDescent="0.3">
      <c r="A103" s="14">
        <v>90</v>
      </c>
      <c r="B103" s="4">
        <v>643592</v>
      </c>
      <c r="C103" s="63" t="s">
        <v>54</v>
      </c>
      <c r="D103" s="64"/>
      <c r="E103" s="18" t="s">
        <v>128</v>
      </c>
      <c r="F103" s="21">
        <v>1200000</v>
      </c>
    </row>
    <row r="104" spans="1:6" s="15" customFormat="1" ht="15.6" x14ac:dyDescent="0.3">
      <c r="A104" s="14">
        <v>91</v>
      </c>
      <c r="B104" s="4">
        <v>643593</v>
      </c>
      <c r="C104" s="63" t="s">
        <v>55</v>
      </c>
      <c r="D104" s="64"/>
      <c r="E104" s="18" t="s">
        <v>129</v>
      </c>
      <c r="F104" s="21">
        <v>1200000</v>
      </c>
    </row>
    <row r="105" spans="1:6" s="15" customFormat="1" ht="15.6" x14ac:dyDescent="0.3">
      <c r="A105" s="14">
        <v>92</v>
      </c>
      <c r="B105" s="4">
        <v>643594</v>
      </c>
      <c r="C105" s="63" t="s">
        <v>61</v>
      </c>
      <c r="D105" s="64"/>
      <c r="E105" s="18" t="s">
        <v>236</v>
      </c>
      <c r="F105" s="21">
        <v>700000</v>
      </c>
    </row>
    <row r="106" spans="1:6" s="15" customFormat="1" ht="15.75" customHeight="1" x14ac:dyDescent="0.3">
      <c r="A106" s="14">
        <v>93</v>
      </c>
      <c r="B106" s="4">
        <v>643595</v>
      </c>
      <c r="C106" s="63" t="s">
        <v>61</v>
      </c>
      <c r="D106" s="64"/>
      <c r="E106" s="18" t="s">
        <v>237</v>
      </c>
      <c r="F106" s="21">
        <v>700000</v>
      </c>
    </row>
    <row r="107" spans="1:6" s="15" customFormat="1" ht="15.6" x14ac:dyDescent="0.3">
      <c r="A107" s="14">
        <v>94</v>
      </c>
      <c r="B107" s="4">
        <v>643596</v>
      </c>
      <c r="C107" s="63" t="s">
        <v>78</v>
      </c>
      <c r="D107" s="64"/>
      <c r="E107" s="18" t="s">
        <v>154</v>
      </c>
      <c r="F107" s="21">
        <v>1200000</v>
      </c>
    </row>
    <row r="108" spans="1:6" s="15" customFormat="1" ht="15.6" x14ac:dyDescent="0.3">
      <c r="A108" s="14">
        <v>95</v>
      </c>
      <c r="B108" s="4">
        <v>643598</v>
      </c>
      <c r="C108" s="63" t="s">
        <v>65</v>
      </c>
      <c r="D108" s="64"/>
      <c r="E108" s="18" t="s">
        <v>137</v>
      </c>
      <c r="F108" s="21">
        <v>600000</v>
      </c>
    </row>
    <row r="109" spans="1:6" s="15" customFormat="1" ht="15.6" x14ac:dyDescent="0.3">
      <c r="A109" s="14">
        <v>96</v>
      </c>
      <c r="B109" s="4">
        <v>643599</v>
      </c>
      <c r="C109" s="63" t="s">
        <v>75</v>
      </c>
      <c r="D109" s="64"/>
      <c r="E109" s="18" t="s">
        <v>150</v>
      </c>
      <c r="F109" s="21">
        <v>1200000</v>
      </c>
    </row>
    <row r="110" spans="1:6" s="15" customFormat="1" ht="15.75" customHeight="1" x14ac:dyDescent="0.3">
      <c r="A110" s="14">
        <v>97</v>
      </c>
      <c r="B110" s="4">
        <v>643600</v>
      </c>
      <c r="C110" s="63" t="s">
        <v>91</v>
      </c>
      <c r="D110" s="64"/>
      <c r="E110" s="18" t="s">
        <v>171</v>
      </c>
      <c r="F110" s="21">
        <v>1200000</v>
      </c>
    </row>
    <row r="111" spans="1:6" s="15" customFormat="1" ht="31.5" customHeight="1" x14ac:dyDescent="0.3">
      <c r="A111" s="14">
        <v>98</v>
      </c>
      <c r="B111" s="4">
        <v>643501</v>
      </c>
      <c r="C111" s="63" t="s">
        <v>68</v>
      </c>
      <c r="D111" s="64"/>
      <c r="E111" s="18" t="s">
        <v>140</v>
      </c>
      <c r="F111" s="21">
        <v>900000</v>
      </c>
    </row>
    <row r="112" spans="1:6" s="15" customFormat="1" ht="15.6" x14ac:dyDescent="0.3">
      <c r="A112" s="14">
        <v>99</v>
      </c>
      <c r="B112" s="4">
        <v>643502</v>
      </c>
      <c r="C112" s="63" t="s">
        <v>61</v>
      </c>
      <c r="D112" s="64"/>
      <c r="E112" s="18" t="s">
        <v>170</v>
      </c>
      <c r="F112" s="21">
        <v>1200000</v>
      </c>
    </row>
    <row r="113" spans="1:6" s="15" customFormat="1" ht="15.6" x14ac:dyDescent="0.3">
      <c r="A113" s="14">
        <v>100</v>
      </c>
      <c r="B113" s="4">
        <v>643503</v>
      </c>
      <c r="C113" s="63" t="s">
        <v>86</v>
      </c>
      <c r="D113" s="64"/>
      <c r="E113" s="18" t="s">
        <v>165</v>
      </c>
      <c r="F113" s="21">
        <v>1200000</v>
      </c>
    </row>
    <row r="114" spans="1:6" s="15" customFormat="1" ht="15.75" customHeight="1" x14ac:dyDescent="0.3">
      <c r="A114" s="14">
        <v>101</v>
      </c>
      <c r="B114" s="4">
        <v>643504</v>
      </c>
      <c r="C114" s="63" t="s">
        <v>53</v>
      </c>
      <c r="D114" s="64"/>
      <c r="E114" s="18" t="s">
        <v>127</v>
      </c>
      <c r="F114" s="21">
        <v>1400000</v>
      </c>
    </row>
    <row r="115" spans="1:6" s="15" customFormat="1" ht="15.75" customHeight="1" x14ac:dyDescent="0.3">
      <c r="A115" s="14">
        <v>102</v>
      </c>
      <c r="B115" s="4">
        <v>643505</v>
      </c>
      <c r="C115" s="63" t="s">
        <v>30</v>
      </c>
      <c r="D115" s="64"/>
      <c r="E115" s="18" t="s">
        <v>102</v>
      </c>
      <c r="F115" s="21">
        <v>900000</v>
      </c>
    </row>
    <row r="116" spans="1:6" s="15" customFormat="1" ht="62.4" x14ac:dyDescent="0.3">
      <c r="A116" s="14">
        <v>103</v>
      </c>
      <c r="B116" s="4">
        <v>643506</v>
      </c>
      <c r="C116" s="63" t="s">
        <v>76</v>
      </c>
      <c r="D116" s="64"/>
      <c r="E116" s="18" t="s">
        <v>151</v>
      </c>
      <c r="F116" s="21">
        <v>4800000</v>
      </c>
    </row>
    <row r="117" spans="1:6" s="15" customFormat="1" ht="31.2" x14ac:dyDescent="0.3">
      <c r="A117" s="14">
        <v>104</v>
      </c>
      <c r="B117" s="4">
        <v>643508</v>
      </c>
      <c r="C117" s="63" t="s">
        <v>247</v>
      </c>
      <c r="D117" s="64"/>
      <c r="E117" s="18" t="s">
        <v>149</v>
      </c>
      <c r="F117" s="21">
        <v>1900000</v>
      </c>
    </row>
    <row r="118" spans="1:6" s="15" customFormat="1" ht="15.6" x14ac:dyDescent="0.3">
      <c r="A118" s="14">
        <v>105</v>
      </c>
      <c r="B118" s="4">
        <v>643509</v>
      </c>
      <c r="C118" s="63" t="s">
        <v>43</v>
      </c>
      <c r="D118" s="64"/>
      <c r="E118" s="18" t="s">
        <v>117</v>
      </c>
      <c r="F118" s="21">
        <v>400000</v>
      </c>
    </row>
    <row r="119" spans="1:6" s="15" customFormat="1" ht="31.2" x14ac:dyDescent="0.3">
      <c r="A119" s="14">
        <v>106</v>
      </c>
      <c r="B119" s="4">
        <v>643510</v>
      </c>
      <c r="C119" s="63" t="s">
        <v>80</v>
      </c>
      <c r="D119" s="64"/>
      <c r="E119" s="18" t="s">
        <v>158</v>
      </c>
      <c r="F119" s="21">
        <v>1000000</v>
      </c>
    </row>
    <row r="120" spans="1:6" s="15" customFormat="1" ht="15.6" x14ac:dyDescent="0.3">
      <c r="A120" s="14">
        <v>107</v>
      </c>
      <c r="B120" s="4">
        <v>643511</v>
      </c>
      <c r="C120" s="63" t="s">
        <v>187</v>
      </c>
      <c r="D120" s="64"/>
      <c r="E120" s="18" t="s">
        <v>238</v>
      </c>
      <c r="F120" s="21">
        <v>1800000</v>
      </c>
    </row>
    <row r="121" spans="1:6" s="15" customFormat="1" ht="15.6" x14ac:dyDescent="0.3">
      <c r="A121" s="14">
        <v>108</v>
      </c>
      <c r="B121" s="4">
        <v>643512</v>
      </c>
      <c r="C121" s="63" t="s">
        <v>14</v>
      </c>
      <c r="D121" s="64"/>
      <c r="E121" s="18" t="s">
        <v>161</v>
      </c>
      <c r="F121" s="21">
        <v>1200000</v>
      </c>
    </row>
    <row r="122" spans="1:6" s="15" customFormat="1" ht="15.6" x14ac:dyDescent="0.3">
      <c r="A122" s="14">
        <v>109</v>
      </c>
      <c r="B122" s="4">
        <v>643513</v>
      </c>
      <c r="C122" s="63" t="s">
        <v>182</v>
      </c>
      <c r="D122" s="64"/>
      <c r="E122" s="18" t="s">
        <v>204</v>
      </c>
      <c r="F122" s="21">
        <v>1200000</v>
      </c>
    </row>
    <row r="123" spans="1:6" s="15" customFormat="1" ht="15.6" x14ac:dyDescent="0.3">
      <c r="A123" s="14">
        <v>110</v>
      </c>
      <c r="B123" s="4">
        <v>643514</v>
      </c>
      <c r="C123" s="63" t="s">
        <v>72</v>
      </c>
      <c r="D123" s="64"/>
      <c r="E123" s="18" t="s">
        <v>145</v>
      </c>
      <c r="F123" s="21">
        <v>900000</v>
      </c>
    </row>
    <row r="124" spans="1:6" s="15" customFormat="1" ht="15.6" x14ac:dyDescent="0.3">
      <c r="A124" s="14">
        <v>111</v>
      </c>
      <c r="B124" s="4">
        <v>643515</v>
      </c>
      <c r="C124" s="63" t="s">
        <v>82</v>
      </c>
      <c r="D124" s="64"/>
      <c r="E124" s="18" t="s">
        <v>160</v>
      </c>
      <c r="F124" s="21">
        <v>1200000</v>
      </c>
    </row>
    <row r="125" spans="1:6" s="15" customFormat="1" ht="31.2" x14ac:dyDescent="0.3">
      <c r="A125" s="14">
        <v>112</v>
      </c>
      <c r="B125" s="4">
        <v>643517</v>
      </c>
      <c r="C125" s="63" t="s">
        <v>89</v>
      </c>
      <c r="D125" s="64"/>
      <c r="E125" s="18" t="s">
        <v>168</v>
      </c>
      <c r="F125" s="21">
        <v>1500000</v>
      </c>
    </row>
    <row r="126" spans="1:6" s="15" customFormat="1" ht="15.6" x14ac:dyDescent="0.3">
      <c r="A126" s="14">
        <v>113</v>
      </c>
      <c r="B126" s="4">
        <v>643519</v>
      </c>
      <c r="C126" s="63" t="s">
        <v>188</v>
      </c>
      <c r="D126" s="64"/>
      <c r="E126" s="18" t="s">
        <v>239</v>
      </c>
      <c r="F126" s="21">
        <v>4800000</v>
      </c>
    </row>
    <row r="127" spans="1:6" s="15" customFormat="1" ht="15.75" customHeight="1" x14ac:dyDescent="0.3">
      <c r="A127" s="14">
        <v>114</v>
      </c>
      <c r="B127" s="4">
        <v>643520</v>
      </c>
      <c r="C127" s="63" t="s">
        <v>84</v>
      </c>
      <c r="D127" s="64"/>
      <c r="E127" s="18" t="s">
        <v>163</v>
      </c>
      <c r="F127" s="21">
        <v>1200000</v>
      </c>
    </row>
    <row r="128" spans="1:6" s="15" customFormat="1" ht="15.6" x14ac:dyDescent="0.3">
      <c r="A128" s="14">
        <v>115</v>
      </c>
      <c r="B128" s="4">
        <v>643522</v>
      </c>
      <c r="C128" s="63" t="s">
        <v>189</v>
      </c>
      <c r="D128" s="64"/>
      <c r="E128" s="18" t="s">
        <v>240</v>
      </c>
      <c r="F128" s="21">
        <v>5400000</v>
      </c>
    </row>
    <row r="129" spans="1:6" s="15" customFormat="1" ht="31.2" x14ac:dyDescent="0.3">
      <c r="A129" s="14">
        <v>116</v>
      </c>
      <c r="B129" s="4">
        <v>643523</v>
      </c>
      <c r="C129" s="63" t="s">
        <v>90</v>
      </c>
      <c r="D129" s="64"/>
      <c r="E129" s="18" t="s">
        <v>169</v>
      </c>
      <c r="F129" s="21">
        <v>2000000</v>
      </c>
    </row>
    <row r="130" spans="1:6" s="15" customFormat="1" ht="15.6" x14ac:dyDescent="0.3">
      <c r="A130" s="14">
        <v>117</v>
      </c>
      <c r="B130" s="4">
        <v>643524</v>
      </c>
      <c r="C130" s="63" t="s">
        <v>181</v>
      </c>
      <c r="D130" s="64"/>
      <c r="E130" s="18" t="s">
        <v>203</v>
      </c>
      <c r="F130" s="21">
        <v>700000</v>
      </c>
    </row>
    <row r="131" spans="1:6" s="15" customFormat="1" ht="15.6" x14ac:dyDescent="0.3">
      <c r="A131" s="14">
        <v>118</v>
      </c>
      <c r="B131" s="4">
        <v>643525</v>
      </c>
      <c r="C131" s="63" t="s">
        <v>190</v>
      </c>
      <c r="D131" s="64"/>
      <c r="E131" s="18" t="s">
        <v>241</v>
      </c>
      <c r="F131" s="21">
        <v>2400000</v>
      </c>
    </row>
    <row r="132" spans="1:6" s="15" customFormat="1" ht="15.6" x14ac:dyDescent="0.3">
      <c r="A132" s="14">
        <v>119</v>
      </c>
      <c r="B132" s="4">
        <v>643527</v>
      </c>
      <c r="C132" s="63" t="s">
        <v>50</v>
      </c>
      <c r="D132" s="64"/>
      <c r="E132" s="18" t="s">
        <v>124</v>
      </c>
      <c r="F132" s="21">
        <v>1200000</v>
      </c>
    </row>
    <row r="133" spans="1:6" s="15" customFormat="1" ht="15.75" customHeight="1" x14ac:dyDescent="0.3">
      <c r="A133" s="14">
        <v>120</v>
      </c>
      <c r="B133" s="4">
        <v>643528</v>
      </c>
      <c r="C133" s="63" t="s">
        <v>36</v>
      </c>
      <c r="D133" s="64"/>
      <c r="E133" s="18" t="s">
        <v>109</v>
      </c>
      <c r="F133" s="21">
        <v>1200000</v>
      </c>
    </row>
    <row r="134" spans="1:6" s="15" customFormat="1" ht="15.6" x14ac:dyDescent="0.3">
      <c r="A134" s="14">
        <v>121</v>
      </c>
      <c r="B134" s="4">
        <v>643529</v>
      </c>
      <c r="C134" s="63" t="s">
        <v>15</v>
      </c>
      <c r="D134" s="64"/>
      <c r="E134" s="18" t="s">
        <v>152</v>
      </c>
      <c r="F134" s="21">
        <v>900000</v>
      </c>
    </row>
    <row r="135" spans="1:6" s="15" customFormat="1" ht="15.6" x14ac:dyDescent="0.3">
      <c r="A135" s="14">
        <v>122</v>
      </c>
      <c r="B135" s="4">
        <v>643530</v>
      </c>
      <c r="C135" s="63" t="s">
        <v>81</v>
      </c>
      <c r="D135" s="64"/>
      <c r="E135" s="18" t="s">
        <v>159</v>
      </c>
      <c r="F135" s="21">
        <v>500000</v>
      </c>
    </row>
    <row r="136" spans="1:6" s="15" customFormat="1" ht="15.6" x14ac:dyDescent="0.3">
      <c r="A136" s="14">
        <v>123</v>
      </c>
      <c r="B136" s="4">
        <v>643531</v>
      </c>
      <c r="C136" s="63" t="s">
        <v>73</v>
      </c>
      <c r="D136" s="64"/>
      <c r="E136" s="18" t="s">
        <v>146</v>
      </c>
      <c r="F136" s="21">
        <v>900000</v>
      </c>
    </row>
    <row r="137" spans="1:6" s="15" customFormat="1" ht="15.6" x14ac:dyDescent="0.3">
      <c r="A137" s="14">
        <v>124</v>
      </c>
      <c r="B137" s="4">
        <v>643532</v>
      </c>
      <c r="C137" s="63" t="s">
        <v>88</v>
      </c>
      <c r="D137" s="64"/>
      <c r="E137" s="18" t="s">
        <v>167</v>
      </c>
      <c r="F137" s="21">
        <v>1200000</v>
      </c>
    </row>
    <row r="138" spans="1:6" s="15" customFormat="1" ht="15.6" x14ac:dyDescent="0.3">
      <c r="A138" s="14">
        <v>125</v>
      </c>
      <c r="B138" s="4">
        <v>643533</v>
      </c>
      <c r="C138" s="63" t="s">
        <v>26</v>
      </c>
      <c r="D138" s="64"/>
      <c r="E138" s="18" t="s">
        <v>96</v>
      </c>
      <c r="F138" s="21">
        <v>1200000</v>
      </c>
    </row>
    <row r="139" spans="1:6" s="15" customFormat="1" ht="15.6" x14ac:dyDescent="0.3">
      <c r="A139" s="14">
        <v>126</v>
      </c>
      <c r="B139" s="4">
        <v>643534</v>
      </c>
      <c r="C139" s="63" t="s">
        <v>71</v>
      </c>
      <c r="D139" s="64"/>
      <c r="E139" s="18" t="s">
        <v>144</v>
      </c>
      <c r="F139" s="21">
        <v>1200000</v>
      </c>
    </row>
    <row r="140" spans="1:6" s="15" customFormat="1" ht="15.6" x14ac:dyDescent="0.3">
      <c r="A140" s="14">
        <v>127</v>
      </c>
      <c r="B140" s="4">
        <v>643535</v>
      </c>
      <c r="C140" s="63" t="s">
        <v>66</v>
      </c>
      <c r="D140" s="64"/>
      <c r="E140" s="18" t="s">
        <v>138</v>
      </c>
      <c r="F140" s="21">
        <v>2400000</v>
      </c>
    </row>
    <row r="141" spans="1:6" s="15" customFormat="1" ht="15.6" x14ac:dyDescent="0.3">
      <c r="A141" s="14">
        <v>128</v>
      </c>
      <c r="B141" s="4">
        <v>643536</v>
      </c>
      <c r="C141" s="63" t="s">
        <v>191</v>
      </c>
      <c r="D141" s="64"/>
      <c r="E141" s="18" t="s">
        <v>97</v>
      </c>
      <c r="F141" s="21">
        <v>1200000</v>
      </c>
    </row>
    <row r="142" spans="1:6" s="15" customFormat="1" ht="15.6" x14ac:dyDescent="0.3">
      <c r="A142" s="14">
        <v>129</v>
      </c>
      <c r="B142" s="4">
        <v>643537</v>
      </c>
      <c r="C142" s="63" t="s">
        <v>85</v>
      </c>
      <c r="D142" s="64"/>
      <c r="E142" s="18" t="s">
        <v>164</v>
      </c>
      <c r="F142" s="21">
        <v>1200000</v>
      </c>
    </row>
    <row r="143" spans="1:6" s="15" customFormat="1" ht="15.6" x14ac:dyDescent="0.3">
      <c r="A143" s="14">
        <v>130</v>
      </c>
      <c r="B143" s="4">
        <v>643538</v>
      </c>
      <c r="C143" s="63" t="s">
        <v>70</v>
      </c>
      <c r="D143" s="64"/>
      <c r="E143" s="18" t="s">
        <v>143</v>
      </c>
      <c r="F143" s="21">
        <v>1200000</v>
      </c>
    </row>
    <row r="144" spans="1:6" s="15" customFormat="1" ht="15.6" x14ac:dyDescent="0.3">
      <c r="A144" s="14">
        <v>131</v>
      </c>
      <c r="B144" s="4">
        <v>643539</v>
      </c>
      <c r="C144" s="63" t="s">
        <v>248</v>
      </c>
      <c r="D144" s="64"/>
      <c r="E144" s="18" t="s">
        <v>142</v>
      </c>
      <c r="F144" s="21">
        <v>1200000</v>
      </c>
    </row>
    <row r="145" spans="1:6" s="15" customFormat="1" ht="15.6" x14ac:dyDescent="0.3">
      <c r="A145" s="14">
        <v>132</v>
      </c>
      <c r="B145" s="4">
        <v>643540</v>
      </c>
      <c r="C145" s="63" t="s">
        <v>249</v>
      </c>
      <c r="D145" s="64"/>
      <c r="E145" s="18" t="s">
        <v>148</v>
      </c>
      <c r="F145" s="21">
        <v>1200000</v>
      </c>
    </row>
    <row r="146" spans="1:6" s="15" customFormat="1" ht="15.6" x14ac:dyDescent="0.3">
      <c r="A146" s="14">
        <v>133</v>
      </c>
      <c r="B146" s="4">
        <v>643541</v>
      </c>
      <c r="C146" s="63" t="s">
        <v>23</v>
      </c>
      <c r="D146" s="64"/>
      <c r="E146" s="18" t="s">
        <v>93</v>
      </c>
      <c r="F146" s="21">
        <v>500000</v>
      </c>
    </row>
    <row r="147" spans="1:6" s="15" customFormat="1" ht="15.6" x14ac:dyDescent="0.3">
      <c r="A147" s="14">
        <v>134</v>
      </c>
      <c r="B147" s="4">
        <v>643542</v>
      </c>
      <c r="C147" s="63" t="s">
        <v>63</v>
      </c>
      <c r="D147" s="64"/>
      <c r="E147" s="18" t="s">
        <v>136</v>
      </c>
      <c r="F147" s="21">
        <v>500000</v>
      </c>
    </row>
    <row r="148" spans="1:6" s="15" customFormat="1" ht="15.6" x14ac:dyDescent="0.3">
      <c r="A148" s="14">
        <v>135</v>
      </c>
      <c r="B148" s="4">
        <v>643543</v>
      </c>
      <c r="C148" s="63" t="s">
        <v>57</v>
      </c>
      <c r="D148" s="64"/>
      <c r="E148" s="18" t="s">
        <v>131</v>
      </c>
      <c r="F148" s="21">
        <v>2400000</v>
      </c>
    </row>
    <row r="149" spans="1:6" s="15" customFormat="1" ht="15.75" customHeight="1" x14ac:dyDescent="0.3">
      <c r="A149" s="14">
        <v>136</v>
      </c>
      <c r="B149" s="4">
        <v>643544</v>
      </c>
      <c r="C149" s="63" t="s">
        <v>87</v>
      </c>
      <c r="D149" s="64"/>
      <c r="E149" s="18" t="s">
        <v>166</v>
      </c>
      <c r="F149" s="21">
        <v>1200000</v>
      </c>
    </row>
    <row r="150" spans="1:6" s="1" customFormat="1" ht="15.6" x14ac:dyDescent="0.3">
      <c r="A150" s="2"/>
      <c r="B150" s="4"/>
      <c r="C150" s="65" t="s">
        <v>16</v>
      </c>
      <c r="D150" s="66"/>
      <c r="E150" s="66"/>
      <c r="F150" s="20">
        <f>SUM(F14:F149)</f>
        <v>156890000</v>
      </c>
    </row>
    <row r="152" spans="1:6" s="1" customFormat="1" ht="15.6" x14ac:dyDescent="0.3">
      <c r="B152" s="6" t="s">
        <v>17</v>
      </c>
      <c r="C152" s="8"/>
      <c r="E152" s="67" t="s">
        <v>18</v>
      </c>
      <c r="F152" s="67"/>
    </row>
    <row r="153" spans="1:6" s="1" customFormat="1" ht="15.6" x14ac:dyDescent="0.3">
      <c r="B153" s="5" t="s">
        <v>19</v>
      </c>
      <c r="C153" s="8"/>
      <c r="E153" s="67" t="s">
        <v>20</v>
      </c>
      <c r="F153" s="67"/>
    </row>
    <row r="154" spans="1:6" s="1" customFormat="1" ht="15.6" x14ac:dyDescent="0.3">
      <c r="C154" s="8"/>
    </row>
  </sheetData>
  <mergeCells count="143"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89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</vt:lpstr>
      <vt:lpstr>BANG KE 02</vt:lpstr>
      <vt:lpstr>Sheet2</vt:lpstr>
      <vt:lpstr>Sheet3</vt:lpstr>
      <vt:lpstr>'BANG KE 02'!Print_Titles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2018-07-10T07:14:53Z</cp:lastPrinted>
  <dcterms:created xsi:type="dcterms:W3CDTF">2018-05-08T02:02:52Z</dcterms:created>
  <dcterms:modified xsi:type="dcterms:W3CDTF">2018-07-10T07:43:27Z</dcterms:modified>
</cp:coreProperties>
</file>